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9320" windowHeight="12915" activeTab="0"/>
  </bookViews>
  <sheets>
    <sheet name="Data_2012" sheetId="1" r:id="rId1"/>
    <sheet name="Data_2011" sheetId="2" r:id="rId2"/>
    <sheet name="Data_2010" sheetId="3" r:id="rId3"/>
    <sheet name="Data_2009" sheetId="4" r:id="rId4"/>
  </sheets>
  <definedNames>
    <definedName name="_xlnm.Print_Area" localSheetId="1">'Data_2011'!$A$1:$U$94</definedName>
  </definedNames>
  <calcPr fullCalcOnLoad="1"/>
</workbook>
</file>

<file path=xl/sharedStrings.xml><?xml version="1.0" encoding="utf-8"?>
<sst xmlns="http://schemas.openxmlformats.org/spreadsheetml/2006/main" count="59" uniqueCount="15">
  <si>
    <t>Source(s): CCSS/IGSS</t>
  </si>
  <si>
    <t>Unité(s): nombre de personnes</t>
  </si>
  <si>
    <t>Domaine: personnes protégées (PP) - assurance pension (AP)</t>
  </si>
  <si>
    <t>Tranche d'euros</t>
  </si>
  <si>
    <t>Hommes</t>
  </si>
  <si>
    <t>Femmes</t>
  </si>
  <si>
    <t>Unité(s): EUR</t>
  </si>
  <si>
    <t xml:space="preserve">Nombre de cotisants par tranche de revenu mensuel cotisable de la caisse d'assurance pension (CNAP) </t>
  </si>
  <si>
    <t>Information(s) supplémentaire(s): revenus des personnes ayant cotisé au cours de l'exercice auprès de la caisse d'assurance pension (CNAP)
tranche de 500 signifie de 500 à 599 EUR,
données provisoires</t>
  </si>
  <si>
    <t>Année(s) de référence: 2011</t>
  </si>
  <si>
    <t>&gt; 8 900</t>
  </si>
  <si>
    <t>Année(s) de référence: 2012</t>
  </si>
  <si>
    <t>&gt;9 100</t>
  </si>
  <si>
    <t>Année(s) de référence: 2010</t>
  </si>
  <si>
    <t>Année(s) de référence: 2009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</si>
</sst>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 * #,##0_ ;_ * \-#,##0_ ;_ * &quot;-&quot;??_ ;_ @_ "/>
    <numFmt numFmtId="165" formatCode="_ * #,##0.00_ ;_ * \-#,##0.00_ ;_ * &quot;-&quot;??_ ;_ @_ "/>
    <numFmt numFmtId="166" formatCode="0.0%"/>
    <numFmt numFmtId="167" formatCode="#,##0.00000"/>
    <numFmt numFmtId="168" formatCode="#,##0.000"/>
    <numFmt numFmtId="169" formatCode="0.00000"/>
    <numFmt numFmtId="170" formatCode="0.0000"/>
    <numFmt numFmtId="171" formatCode="0.000"/>
    <numFmt numFmtId="172" formatCode="0.00;[Red]0.00"/>
    <numFmt numFmtId="173" formatCode="&quot;&quot;\ #,##0\ &quot;€&quot;&quot;&quot;_-;\-* #,##0\ &quot;F&quot;_-;_-* &quot;-&quot;\ &quot;F&quot;_-;_-@_-"/>
  </numFmts>
  <fonts count="3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8"/>
      <color indexed="8"/>
      <name val="Arial"/>
      <family val="0"/>
    </font>
    <font>
      <sz val="7.3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0" fillId="27" borderId="3" applyNumberFormat="0" applyFont="0" applyAlignment="0" applyProtection="0"/>
    <xf numFmtId="0" fontId="27" fillId="28" borderId="1" applyNumberFormat="0" applyAlignment="0" applyProtection="0"/>
    <xf numFmtId="0" fontId="28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25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3" fontId="0" fillId="33" borderId="10" xfId="0" applyNumberFormat="1" applyFill="1" applyBorder="1" applyAlignment="1">
      <alignment/>
    </xf>
    <xf numFmtId="0" fontId="0" fillId="34" borderId="10" xfId="0" applyFill="1" applyBorder="1" applyAlignment="1">
      <alignment horizontal="right" vertical="center"/>
    </xf>
    <xf numFmtId="0" fontId="0" fillId="33" borderId="0" xfId="0" applyFill="1" applyAlignment="1">
      <alignment horizontal="center"/>
    </xf>
    <xf numFmtId="3" fontId="0" fillId="33" borderId="10" xfId="0" applyNumberFormat="1" applyFill="1" applyBorder="1" applyAlignment="1">
      <alignment/>
    </xf>
    <xf numFmtId="0" fontId="2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0" fillId="33" borderId="0" xfId="0" applyFill="1" applyAlignment="1">
      <alignment vertical="top" wrapText="1"/>
    </xf>
    <xf numFmtId="0" fontId="1" fillId="33" borderId="0" xfId="0" applyFont="1" applyFill="1" applyAlignment="1">
      <alignment vertical="top"/>
    </xf>
    <xf numFmtId="0" fontId="0" fillId="33" borderId="0" xfId="0" applyFill="1" applyAlignment="1">
      <alignment vertical="top"/>
    </xf>
    <xf numFmtId="0" fontId="0" fillId="34" borderId="10" xfId="0" applyFont="1" applyFill="1" applyBorder="1" applyAlignment="1">
      <alignment horizontal="right" vertical="center"/>
    </xf>
    <xf numFmtId="0" fontId="0" fillId="33" borderId="0" xfId="0" applyFill="1" applyAlignment="1">
      <alignment/>
    </xf>
    <xf numFmtId="0" fontId="0" fillId="34" borderId="11" xfId="0" applyFill="1" applyBorder="1" applyAlignment="1">
      <alignment horizontal="right" vertical="center"/>
    </xf>
    <xf numFmtId="3" fontId="0" fillId="33" borderId="0" xfId="0" applyNumberFormat="1" applyFill="1" applyAlignment="1">
      <alignment/>
    </xf>
    <xf numFmtId="0" fontId="1" fillId="33" borderId="0" xfId="0" applyFont="1" applyFill="1" applyAlignment="1">
      <alignment/>
    </xf>
    <xf numFmtId="3" fontId="0" fillId="33" borderId="10" xfId="0" applyNumberFormat="1" applyFill="1" applyBorder="1" applyAlignment="1">
      <alignment horizontal="right"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vertical="top"/>
    </xf>
    <xf numFmtId="0" fontId="1" fillId="33" borderId="0" xfId="0" applyFont="1" applyFill="1" applyAlignment="1">
      <alignment vertical="top" wrapText="1"/>
    </xf>
    <xf numFmtId="0" fontId="0" fillId="0" borderId="0" xfId="0" applyAlignment="1">
      <alignment wrapText="1"/>
    </xf>
    <xf numFmtId="0" fontId="0" fillId="33" borderId="0" xfId="0" applyFill="1" applyAlignment="1">
      <alignment vertical="top" wrapText="1"/>
    </xf>
    <xf numFmtId="0" fontId="1" fillId="33" borderId="0" xfId="0" applyFont="1" applyFill="1" applyAlignment="1">
      <alignment vertical="top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0099"/>
      <rgbColor rgb="000000FF"/>
      <rgbColor rgb="000099FF"/>
      <rgbColor rgb="0066CCFF"/>
      <rgbColor rgb="00000000"/>
      <rgbColor rgb="00777777"/>
      <rgbColor rgb="00B2B2B2"/>
      <rgbColor rgb="00DDDDDD"/>
      <rgbColor rgb="00000099"/>
      <rgbColor rgb="000000FF"/>
      <rgbColor rgb="000099FF"/>
      <rgbColor rgb="0066CCFF"/>
      <rgbColor rgb="00000000"/>
      <rgbColor rgb="00777777"/>
      <rgbColor rgb="00B2B2B2"/>
      <rgbColor rgb="00DDDDDD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"/>
          <c:y val="0.044"/>
          <c:w val="0.974"/>
          <c:h val="0.82075"/>
        </c:manualLayout>
      </c:layout>
      <c:lineChart>
        <c:grouping val="standard"/>
        <c:varyColors val="0"/>
        <c:ser>
          <c:idx val="1"/>
          <c:order val="0"/>
          <c:tx>
            <c:strRef>
              <c:f>Data_2012!$B$8</c:f>
              <c:strCache>
                <c:ptCount val="1"/>
                <c:pt idx="0">
                  <c:v>Hommes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Data_2012!$A$9:$A$100</c:f>
              <c:strCache/>
            </c:strRef>
          </c:cat>
          <c:val>
            <c:numRef>
              <c:f>Data_2012!$B$9:$B$100</c:f>
              <c:numCache/>
            </c:numRef>
          </c:val>
          <c:smooth val="0"/>
        </c:ser>
        <c:ser>
          <c:idx val="2"/>
          <c:order val="1"/>
          <c:tx>
            <c:strRef>
              <c:f>Data_2012!$C$8</c:f>
              <c:strCache>
                <c:ptCount val="1"/>
                <c:pt idx="0">
                  <c:v>Femmes</c:v>
                </c:pt>
              </c:strCache>
            </c:strRef>
          </c:tx>
          <c:spPr>
            <a:ln w="25400">
              <a:solidFill>
                <a:srgbClr val="00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Data_2012!$A$9:$A$100</c:f>
              <c:strCache/>
            </c:strRef>
          </c:cat>
          <c:val>
            <c:numRef>
              <c:f>Data_2012!$C$9:$C$100</c:f>
              <c:numCache/>
            </c:numRef>
          </c:val>
          <c:smooth val="0"/>
        </c:ser>
        <c:marker val="1"/>
        <c:axId val="24771186"/>
        <c:axId val="21614083"/>
      </c:lineChart>
      <c:catAx>
        <c:axId val="247711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Tranche de revenu mensuel cotisable
</a:t>
                </a:r>
              </a:p>
            </c:rich>
          </c:tx>
          <c:layout>
            <c:manualLayout>
              <c:xMode val="factor"/>
              <c:yMode val="factor"/>
              <c:x val="0.00225"/>
              <c:y val="0.006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crossAx val="21614083"/>
        <c:crossesAt val="0"/>
        <c:auto val="1"/>
        <c:lblOffset val="100"/>
        <c:tickLblSkip val="5"/>
        <c:tickMarkSkip val="5"/>
        <c:noMultiLvlLbl val="0"/>
      </c:catAx>
      <c:valAx>
        <c:axId val="216140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Nombre
</a:t>
                </a:r>
              </a:p>
            </c:rich>
          </c:tx>
          <c:layout>
            <c:manualLayout>
              <c:xMode val="factor"/>
              <c:yMode val="factor"/>
              <c:x val="0.013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crossAx val="24771186"/>
        <c:crossesAt val="1"/>
        <c:crossBetween val="between"/>
        <c:dispUnits/>
        <c:majorUnit val="1000"/>
        <c:minorUnit val="10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025"/>
          <c:y val="0.93325"/>
          <c:w val="0.35875"/>
          <c:h val="0.038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5"/>
          <c:y val="0.044"/>
          <c:w val="0.9745"/>
          <c:h val="0.82"/>
        </c:manualLayout>
      </c:layout>
      <c:lineChart>
        <c:grouping val="standard"/>
        <c:varyColors val="0"/>
        <c:ser>
          <c:idx val="1"/>
          <c:order val="0"/>
          <c:tx>
            <c:strRef>
              <c:f>Data_2011!$B$8</c:f>
              <c:strCache>
                <c:ptCount val="1"/>
                <c:pt idx="0">
                  <c:v>Hommes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Data_2011!$A$9:$A$98</c:f>
              <c:strCache/>
            </c:strRef>
          </c:cat>
          <c:val>
            <c:numRef>
              <c:f>Data_2011!$B$9:$B$98</c:f>
              <c:numCache/>
            </c:numRef>
          </c:val>
          <c:smooth val="0"/>
        </c:ser>
        <c:ser>
          <c:idx val="2"/>
          <c:order val="1"/>
          <c:tx>
            <c:strRef>
              <c:f>Data_2011!$C$8</c:f>
              <c:strCache>
                <c:ptCount val="1"/>
                <c:pt idx="0">
                  <c:v>Femmes</c:v>
                </c:pt>
              </c:strCache>
            </c:strRef>
          </c:tx>
          <c:spPr>
            <a:ln w="25400">
              <a:solidFill>
                <a:srgbClr val="00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Data_2011!$A$9:$A$98</c:f>
              <c:strCache/>
            </c:strRef>
          </c:cat>
          <c:val>
            <c:numRef>
              <c:f>Data_2011!$C$9:$C$98</c:f>
              <c:numCache/>
            </c:numRef>
          </c:val>
          <c:smooth val="0"/>
        </c:ser>
        <c:marker val="1"/>
        <c:axId val="60309020"/>
        <c:axId val="5910269"/>
      </c:lineChart>
      <c:catAx>
        <c:axId val="603090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Tranche de revenu mensuel cotisable
</a:t>
                </a:r>
              </a:p>
            </c:rich>
          </c:tx>
          <c:layout>
            <c:manualLayout>
              <c:xMode val="factor"/>
              <c:yMode val="factor"/>
              <c:x val="0.00225"/>
              <c:y val="0.00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crossAx val="5910269"/>
        <c:crossesAt val="0"/>
        <c:auto val="1"/>
        <c:lblOffset val="100"/>
        <c:tickLblSkip val="5"/>
        <c:tickMarkSkip val="5"/>
        <c:noMultiLvlLbl val="0"/>
      </c:catAx>
      <c:valAx>
        <c:axId val="5910269"/>
        <c:scaling>
          <c:orientation val="minMax"/>
          <c:max val="18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Nombre
</a:t>
                </a:r>
              </a:p>
            </c:rich>
          </c:tx>
          <c:layout>
            <c:manualLayout>
              <c:xMode val="factor"/>
              <c:yMode val="factor"/>
              <c:x val="0.013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crossAx val="60309020"/>
        <c:crossesAt val="1"/>
        <c:crossBetween val="between"/>
        <c:dispUnits/>
        <c:majorUnit val="1000"/>
        <c:minorUnit val="10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025"/>
          <c:y val="0.93325"/>
          <c:w val="0.35875"/>
          <c:h val="0.038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75"/>
          <c:y val="0.0455"/>
          <c:w val="0.974"/>
          <c:h val="0.81975"/>
        </c:manualLayout>
      </c:layout>
      <c:lineChart>
        <c:grouping val="standard"/>
        <c:varyColors val="0"/>
        <c:ser>
          <c:idx val="1"/>
          <c:order val="0"/>
          <c:tx>
            <c:strRef>
              <c:f>Data_2010!$B$8</c:f>
              <c:strCache>
                <c:ptCount val="1"/>
                <c:pt idx="0">
                  <c:v>Hommes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Data_2010!$A$9:$A$95</c:f>
              <c:numCache/>
            </c:numRef>
          </c:cat>
          <c:val>
            <c:numRef>
              <c:f>Data_2010!$B$9:$B$95</c:f>
              <c:numCache/>
            </c:numRef>
          </c:val>
          <c:smooth val="0"/>
        </c:ser>
        <c:ser>
          <c:idx val="2"/>
          <c:order val="1"/>
          <c:tx>
            <c:strRef>
              <c:f>Data_2010!$C$8</c:f>
              <c:strCache>
                <c:ptCount val="1"/>
                <c:pt idx="0">
                  <c:v>Femmes</c:v>
                </c:pt>
              </c:strCache>
            </c:strRef>
          </c:tx>
          <c:spPr>
            <a:ln w="25400">
              <a:solidFill>
                <a:srgbClr val="00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Data_2010!$A$9:$A$95</c:f>
              <c:numCache/>
            </c:numRef>
          </c:cat>
          <c:val>
            <c:numRef>
              <c:f>Data_2010!$C$9:$C$95</c:f>
              <c:numCache/>
            </c:numRef>
          </c:val>
          <c:smooth val="0"/>
        </c:ser>
        <c:marker val="1"/>
        <c:axId val="53192422"/>
        <c:axId val="8969751"/>
      </c:lineChart>
      <c:catAx>
        <c:axId val="531924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Tranche de revenu mensuel cotisable
</a:t>
                </a:r>
              </a:p>
            </c:rich>
          </c:tx>
          <c:layout>
            <c:manualLayout>
              <c:xMode val="factor"/>
              <c:yMode val="factor"/>
              <c:x val="0.00225"/>
              <c:y val="0.00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crossAx val="8969751"/>
        <c:crossesAt val="0"/>
        <c:auto val="1"/>
        <c:lblOffset val="100"/>
        <c:tickLblSkip val="5"/>
        <c:tickMarkSkip val="5"/>
        <c:noMultiLvlLbl val="0"/>
      </c:catAx>
      <c:valAx>
        <c:axId val="8969751"/>
        <c:scaling>
          <c:orientation val="minMax"/>
          <c:max val="18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Nombre
</a:t>
                </a:r>
              </a:p>
            </c:rich>
          </c:tx>
          <c:layout>
            <c:manualLayout>
              <c:xMode val="factor"/>
              <c:yMode val="factor"/>
              <c:x val="0.013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crossAx val="53192422"/>
        <c:crossesAt val="1"/>
        <c:crossBetween val="between"/>
        <c:dispUnits/>
        <c:majorUnit val="1000"/>
        <c:minorUnit val="10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025"/>
          <c:y val="0.93425"/>
          <c:w val="0.35875"/>
          <c:h val="0.039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25"/>
          <c:y val="0.0455"/>
          <c:w val="0.97275"/>
          <c:h val="0.82"/>
        </c:manualLayout>
      </c:layout>
      <c:lineChart>
        <c:grouping val="standard"/>
        <c:varyColors val="0"/>
        <c:ser>
          <c:idx val="1"/>
          <c:order val="0"/>
          <c:tx>
            <c:strRef>
              <c:f>Data_2009!$B$8</c:f>
              <c:strCache>
                <c:ptCount val="1"/>
                <c:pt idx="0">
                  <c:v>Hommes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Data_2009!$A$9:$A$93</c:f>
              <c:numCache/>
            </c:numRef>
          </c:cat>
          <c:val>
            <c:numRef>
              <c:f>Data_2009!$B$9:$B$93</c:f>
              <c:numCache/>
            </c:numRef>
          </c:val>
          <c:smooth val="0"/>
        </c:ser>
        <c:ser>
          <c:idx val="2"/>
          <c:order val="1"/>
          <c:tx>
            <c:strRef>
              <c:f>Data_2009!$C$8</c:f>
              <c:strCache>
                <c:ptCount val="1"/>
                <c:pt idx="0">
                  <c:v>Femmes</c:v>
                </c:pt>
              </c:strCache>
            </c:strRef>
          </c:tx>
          <c:spPr>
            <a:ln w="25400">
              <a:solidFill>
                <a:srgbClr val="00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Data_2009!$A$9:$A$93</c:f>
              <c:numCache/>
            </c:numRef>
          </c:cat>
          <c:val>
            <c:numRef>
              <c:f>Data_2009!$C$9:$C$93</c:f>
              <c:numCache/>
            </c:numRef>
          </c:val>
          <c:smooth val="0"/>
        </c:ser>
        <c:marker val="1"/>
        <c:axId val="13618896"/>
        <c:axId val="55461201"/>
      </c:lineChart>
      <c:catAx>
        <c:axId val="136188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Tranche de revenu mensuel cotisable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crossAx val="55461201"/>
        <c:crossesAt val="0"/>
        <c:auto val="1"/>
        <c:lblOffset val="100"/>
        <c:tickLblSkip val="5"/>
        <c:tickMarkSkip val="5"/>
        <c:noMultiLvlLbl val="0"/>
      </c:catAx>
      <c:valAx>
        <c:axId val="55461201"/>
        <c:scaling>
          <c:orientation val="minMax"/>
          <c:max val="18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Nombre
</a:t>
                </a:r>
              </a:p>
            </c:rich>
          </c:tx>
          <c:layout>
            <c:manualLayout>
              <c:xMode val="factor"/>
              <c:yMode val="factor"/>
              <c:x val="0.012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crossAx val="13618896"/>
        <c:crossesAt val="1"/>
        <c:crossBetween val="between"/>
        <c:dispUnits/>
        <c:majorUnit val="1000"/>
        <c:minorUnit val="10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02"/>
          <c:y val="0.93425"/>
          <c:w val="0.3575"/>
          <c:h val="0.039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57150</xdr:colOff>
      <xdr:row>7</xdr:row>
      <xdr:rowOff>57150</xdr:rowOff>
    </xdr:from>
    <xdr:to>
      <xdr:col>20</xdr:col>
      <xdr:colOff>390525</xdr:colOff>
      <xdr:row>38</xdr:row>
      <xdr:rowOff>28575</xdr:rowOff>
    </xdr:to>
    <xdr:graphicFrame>
      <xdr:nvGraphicFramePr>
        <xdr:cNvPr id="1" name="Chart 2"/>
        <xdr:cNvGraphicFramePr/>
      </xdr:nvGraphicFramePr>
      <xdr:xfrm>
        <a:off x="6972300" y="1457325"/>
        <a:ext cx="6429375" cy="5076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57150</xdr:colOff>
      <xdr:row>7</xdr:row>
      <xdr:rowOff>57150</xdr:rowOff>
    </xdr:from>
    <xdr:to>
      <xdr:col>20</xdr:col>
      <xdr:colOff>390525</xdr:colOff>
      <xdr:row>38</xdr:row>
      <xdr:rowOff>28575</xdr:rowOff>
    </xdr:to>
    <xdr:graphicFrame>
      <xdr:nvGraphicFramePr>
        <xdr:cNvPr id="1" name="Chart 2"/>
        <xdr:cNvGraphicFramePr/>
      </xdr:nvGraphicFramePr>
      <xdr:xfrm>
        <a:off x="6972300" y="1457325"/>
        <a:ext cx="6429375" cy="5076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57150</xdr:colOff>
      <xdr:row>7</xdr:row>
      <xdr:rowOff>57150</xdr:rowOff>
    </xdr:from>
    <xdr:to>
      <xdr:col>20</xdr:col>
      <xdr:colOff>390525</xdr:colOff>
      <xdr:row>38</xdr:row>
      <xdr:rowOff>28575</xdr:rowOff>
    </xdr:to>
    <xdr:graphicFrame>
      <xdr:nvGraphicFramePr>
        <xdr:cNvPr id="1" name="Chart 2"/>
        <xdr:cNvGraphicFramePr/>
      </xdr:nvGraphicFramePr>
      <xdr:xfrm>
        <a:off x="6972300" y="1457325"/>
        <a:ext cx="6429375" cy="5162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57150</xdr:colOff>
      <xdr:row>7</xdr:row>
      <xdr:rowOff>57150</xdr:rowOff>
    </xdr:from>
    <xdr:to>
      <xdr:col>20</xdr:col>
      <xdr:colOff>390525</xdr:colOff>
      <xdr:row>38</xdr:row>
      <xdr:rowOff>28575</xdr:rowOff>
    </xdr:to>
    <xdr:graphicFrame>
      <xdr:nvGraphicFramePr>
        <xdr:cNvPr id="1" name="Chart 2"/>
        <xdr:cNvGraphicFramePr/>
      </xdr:nvGraphicFramePr>
      <xdr:xfrm>
        <a:off x="6972300" y="1457325"/>
        <a:ext cx="6505575" cy="5162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05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13.8515625" style="6" customWidth="1"/>
    <col min="2" max="10" width="8.7109375" style="2" customWidth="1"/>
    <col min="11" max="12" width="5.7109375" style="2" customWidth="1"/>
    <col min="13" max="16384" width="11.421875" style="2" customWidth="1"/>
  </cols>
  <sheetData>
    <row r="1" spans="1:13" ht="12.75">
      <c r="A1" s="8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"/>
      <c r="M1" s="8" t="s">
        <v>7</v>
      </c>
    </row>
    <row r="2" spans="1:13" ht="10.5" customHeight="1">
      <c r="A2" s="9" t="s">
        <v>2</v>
      </c>
      <c r="B2" s="14"/>
      <c r="C2" s="14"/>
      <c r="D2" s="14"/>
      <c r="E2" s="14"/>
      <c r="F2" s="14"/>
      <c r="G2" s="14"/>
      <c r="H2" s="14"/>
      <c r="I2" s="14"/>
      <c r="J2" s="14"/>
      <c r="K2" s="3"/>
      <c r="M2" s="9" t="s">
        <v>2</v>
      </c>
    </row>
    <row r="3" spans="1:13" ht="10.5" customHeight="1">
      <c r="A3" s="9" t="s">
        <v>0</v>
      </c>
      <c r="B3" s="14"/>
      <c r="C3" s="14"/>
      <c r="D3" s="14"/>
      <c r="E3" s="14"/>
      <c r="F3" s="14"/>
      <c r="G3" s="14"/>
      <c r="H3" s="14"/>
      <c r="I3" s="14"/>
      <c r="J3" s="14"/>
      <c r="K3" s="3"/>
      <c r="M3" s="9" t="s">
        <v>0</v>
      </c>
    </row>
    <row r="4" spans="1:13" ht="10.5" customHeight="1">
      <c r="A4" s="17" t="s">
        <v>11</v>
      </c>
      <c r="B4" s="14"/>
      <c r="C4" s="14"/>
      <c r="D4" s="14"/>
      <c r="E4" s="14"/>
      <c r="F4" s="14"/>
      <c r="G4" s="14"/>
      <c r="H4" s="14"/>
      <c r="I4" s="14"/>
      <c r="J4" s="14"/>
      <c r="K4" s="3"/>
      <c r="M4" s="9" t="str">
        <f>A4</f>
        <v>Année(s) de référence: 2012</v>
      </c>
    </row>
    <row r="5" spans="1:13" ht="10.5" customHeight="1">
      <c r="A5" s="9" t="s">
        <v>1</v>
      </c>
      <c r="B5" s="14"/>
      <c r="C5" s="14"/>
      <c r="D5" s="14"/>
      <c r="E5" s="14"/>
      <c r="F5" s="14"/>
      <c r="G5" s="14"/>
      <c r="H5" s="14"/>
      <c r="I5" s="14"/>
      <c r="J5" s="14"/>
      <c r="K5" s="3"/>
      <c r="M5" s="9" t="s">
        <v>6</v>
      </c>
    </row>
    <row r="6" spans="1:22" s="12" customFormat="1" ht="45" customHeight="1">
      <c r="A6" s="21" t="s">
        <v>8</v>
      </c>
      <c r="B6" s="22"/>
      <c r="C6" s="22"/>
      <c r="D6" s="22"/>
      <c r="E6" s="22"/>
      <c r="F6" s="22"/>
      <c r="G6" s="22"/>
      <c r="H6" s="22"/>
      <c r="I6" s="22"/>
      <c r="J6" s="22"/>
      <c r="K6" s="11"/>
      <c r="M6" s="21" t="s">
        <v>8</v>
      </c>
      <c r="N6" s="23"/>
      <c r="O6" s="23"/>
      <c r="P6" s="23"/>
      <c r="Q6" s="23"/>
      <c r="R6" s="23"/>
      <c r="S6" s="23"/>
      <c r="T6" s="23"/>
      <c r="U6" s="10"/>
      <c r="V6" s="10"/>
    </row>
    <row r="7" spans="1:13" ht="10.5" customHeight="1">
      <c r="A7" s="9"/>
      <c r="K7" s="9"/>
      <c r="M7" s="9"/>
    </row>
    <row r="8" spans="1:3" ht="19.5" customHeight="1">
      <c r="A8" s="15" t="s">
        <v>3</v>
      </c>
      <c r="B8" s="13" t="s">
        <v>4</v>
      </c>
      <c r="C8" s="5" t="s">
        <v>5</v>
      </c>
    </row>
    <row r="9" spans="1:3" ht="12.75" customHeight="1">
      <c r="A9" s="7">
        <v>0</v>
      </c>
      <c r="B9" s="4">
        <v>0</v>
      </c>
      <c r="C9" s="7">
        <v>0</v>
      </c>
    </row>
    <row r="10" spans="1:3" ht="12.75">
      <c r="A10" s="7">
        <v>100</v>
      </c>
      <c r="B10" s="4">
        <v>0</v>
      </c>
      <c r="C10" s="4">
        <v>0</v>
      </c>
    </row>
    <row r="11" spans="1:3" ht="12.75">
      <c r="A11" s="7">
        <v>200</v>
      </c>
      <c r="B11" s="4">
        <v>0</v>
      </c>
      <c r="C11" s="4">
        <v>0</v>
      </c>
    </row>
    <row r="12" spans="1:3" ht="12.75">
      <c r="A12" s="7">
        <v>300</v>
      </c>
      <c r="B12" s="4">
        <v>103</v>
      </c>
      <c r="C12" s="4">
        <v>23</v>
      </c>
    </row>
    <row r="13" spans="1:3" ht="12.75">
      <c r="A13" s="7">
        <v>400</v>
      </c>
      <c r="B13" s="4">
        <v>81</v>
      </c>
      <c r="C13" s="4">
        <v>56</v>
      </c>
    </row>
    <row r="14" spans="1:3" ht="12.75">
      <c r="A14" s="7">
        <v>500</v>
      </c>
      <c r="B14" s="4">
        <v>469</v>
      </c>
      <c r="C14" s="4">
        <v>199</v>
      </c>
    </row>
    <row r="15" spans="1:3" ht="12.75">
      <c r="A15" s="7">
        <v>600</v>
      </c>
      <c r="B15" s="4">
        <v>425</v>
      </c>
      <c r="C15" s="4">
        <v>352</v>
      </c>
    </row>
    <row r="16" spans="1:3" ht="12.75">
      <c r="A16" s="7">
        <v>700</v>
      </c>
      <c r="B16" s="4">
        <v>249</v>
      </c>
      <c r="C16" s="4">
        <v>305</v>
      </c>
    </row>
    <row r="17" spans="1:3" ht="12.75">
      <c r="A17" s="7">
        <v>800</v>
      </c>
      <c r="B17" s="4">
        <v>310</v>
      </c>
      <c r="C17" s="4">
        <v>169</v>
      </c>
    </row>
    <row r="18" spans="1:3" ht="12.75">
      <c r="A18" s="7">
        <v>900</v>
      </c>
      <c r="B18" s="4">
        <v>194</v>
      </c>
      <c r="C18" s="4">
        <v>166</v>
      </c>
    </row>
    <row r="19" spans="1:3" ht="12.75">
      <c r="A19" s="7">
        <v>1000</v>
      </c>
      <c r="B19" s="4">
        <v>239</v>
      </c>
      <c r="C19" s="4">
        <v>287</v>
      </c>
    </row>
    <row r="20" spans="1:3" ht="12.75">
      <c r="A20" s="7">
        <v>1100</v>
      </c>
      <c r="B20" s="4">
        <v>157</v>
      </c>
      <c r="C20" s="4">
        <v>147</v>
      </c>
    </row>
    <row r="21" spans="1:3" ht="12.75">
      <c r="A21" s="7">
        <v>1200</v>
      </c>
      <c r="B21" s="4">
        <v>163</v>
      </c>
      <c r="C21" s="4">
        <v>144</v>
      </c>
    </row>
    <row r="22" spans="1:3" ht="12.75">
      <c r="A22" s="7">
        <v>1300</v>
      </c>
      <c r="B22" s="4">
        <v>208</v>
      </c>
      <c r="C22" s="4">
        <v>217</v>
      </c>
    </row>
    <row r="23" spans="1:3" ht="12.75">
      <c r="A23" s="7">
        <v>1400</v>
      </c>
      <c r="B23" s="4">
        <v>218</v>
      </c>
      <c r="C23" s="4">
        <v>209</v>
      </c>
    </row>
    <row r="24" spans="1:3" ht="12.75">
      <c r="A24" s="7">
        <v>1500</v>
      </c>
      <c r="B24" s="4">
        <v>278</v>
      </c>
      <c r="C24" s="4">
        <v>237</v>
      </c>
    </row>
    <row r="25" spans="1:3" ht="12.75">
      <c r="A25" s="7">
        <v>1600</v>
      </c>
      <c r="B25" s="4">
        <v>271</v>
      </c>
      <c r="C25" s="4">
        <v>260</v>
      </c>
    </row>
    <row r="26" spans="1:3" ht="12.75">
      <c r="A26" s="7">
        <v>1700</v>
      </c>
      <c r="B26" s="4">
        <v>3004</v>
      </c>
      <c r="C26" s="4">
        <v>3583</v>
      </c>
    </row>
    <row r="27" spans="1:3" ht="12.75">
      <c r="A27" s="7">
        <v>1800</v>
      </c>
      <c r="B27" s="4">
        <v>14477</v>
      </c>
      <c r="C27" s="4">
        <v>16960</v>
      </c>
    </row>
    <row r="28" spans="1:3" ht="12.75">
      <c r="A28" s="7">
        <v>1900</v>
      </c>
      <c r="B28" s="4">
        <v>7502</v>
      </c>
      <c r="C28" s="4">
        <v>10078</v>
      </c>
    </row>
    <row r="29" spans="1:3" ht="12.75">
      <c r="A29" s="7">
        <v>2000</v>
      </c>
      <c r="B29" s="4">
        <v>7223</v>
      </c>
      <c r="C29" s="4">
        <v>7551</v>
      </c>
    </row>
    <row r="30" spans="1:3" ht="12.75">
      <c r="A30" s="7">
        <v>2100</v>
      </c>
      <c r="B30" s="4">
        <v>9064</v>
      </c>
      <c r="C30" s="4">
        <v>8108</v>
      </c>
    </row>
    <row r="31" spans="1:3" ht="12.75">
      <c r="A31" s="7">
        <v>2200</v>
      </c>
      <c r="B31" s="4">
        <v>10242</v>
      </c>
      <c r="C31" s="4">
        <v>7870</v>
      </c>
    </row>
    <row r="32" spans="1:3" ht="12.75">
      <c r="A32" s="7">
        <v>2300</v>
      </c>
      <c r="B32" s="4">
        <v>10598</v>
      </c>
      <c r="C32" s="4">
        <v>6631</v>
      </c>
    </row>
    <row r="33" spans="1:3" ht="12.75">
      <c r="A33" s="7">
        <v>2400</v>
      </c>
      <c r="B33" s="4">
        <v>10908</v>
      </c>
      <c r="C33" s="4">
        <v>5720</v>
      </c>
    </row>
    <row r="34" spans="1:3" ht="12.75">
      <c r="A34" s="7">
        <v>2500</v>
      </c>
      <c r="B34" s="4">
        <v>10290</v>
      </c>
      <c r="C34" s="4">
        <v>5066</v>
      </c>
    </row>
    <row r="35" spans="1:3" ht="12.75">
      <c r="A35" s="7">
        <v>2600</v>
      </c>
      <c r="B35" s="4">
        <v>9952</v>
      </c>
      <c r="C35" s="4">
        <v>4459</v>
      </c>
    </row>
    <row r="36" spans="1:3" ht="12.75">
      <c r="A36" s="7">
        <v>2700</v>
      </c>
      <c r="B36" s="4">
        <v>8425</v>
      </c>
      <c r="C36" s="4">
        <v>3854</v>
      </c>
    </row>
    <row r="37" spans="1:3" ht="12.75">
      <c r="A37" s="7">
        <v>2800</v>
      </c>
      <c r="B37" s="4">
        <v>7405</v>
      </c>
      <c r="C37" s="4">
        <v>3454</v>
      </c>
    </row>
    <row r="38" spans="1:3" ht="12.75">
      <c r="A38" s="7">
        <v>2900</v>
      </c>
      <c r="B38" s="4">
        <v>6852</v>
      </c>
      <c r="C38" s="4">
        <v>3218</v>
      </c>
    </row>
    <row r="39" spans="1:3" ht="12.75">
      <c r="A39" s="7">
        <v>3000</v>
      </c>
      <c r="B39" s="4">
        <v>6824</v>
      </c>
      <c r="C39" s="4">
        <v>3049</v>
      </c>
    </row>
    <row r="40" spans="1:3" ht="12.75">
      <c r="A40" s="7">
        <v>3100</v>
      </c>
      <c r="B40" s="4">
        <v>6329</v>
      </c>
      <c r="C40" s="4">
        <v>3056</v>
      </c>
    </row>
    <row r="41" spans="1:3" ht="12.75">
      <c r="A41" s="7">
        <v>3200</v>
      </c>
      <c r="B41" s="4">
        <v>5611</v>
      </c>
      <c r="C41" s="4">
        <v>2793</v>
      </c>
    </row>
    <row r="42" spans="1:3" ht="12.75">
      <c r="A42" s="7">
        <v>3300</v>
      </c>
      <c r="B42" s="4">
        <v>4993</v>
      </c>
      <c r="C42" s="4">
        <v>2716</v>
      </c>
    </row>
    <row r="43" spans="1:3" ht="12.75">
      <c r="A43" s="7">
        <v>3400</v>
      </c>
      <c r="B43" s="4">
        <v>4549</v>
      </c>
      <c r="C43" s="4">
        <v>2694</v>
      </c>
    </row>
    <row r="44" spans="1:3" ht="12.75">
      <c r="A44" s="7">
        <v>3500</v>
      </c>
      <c r="B44" s="4">
        <v>4290</v>
      </c>
      <c r="C44" s="4">
        <v>2603</v>
      </c>
    </row>
    <row r="45" spans="1:3" ht="12.75">
      <c r="A45" s="7">
        <v>3600</v>
      </c>
      <c r="B45" s="4">
        <v>4019</v>
      </c>
      <c r="C45" s="4">
        <v>2607</v>
      </c>
    </row>
    <row r="46" spans="1:3" ht="12.75">
      <c r="A46" s="7">
        <v>3700</v>
      </c>
      <c r="B46" s="4">
        <v>3725</v>
      </c>
      <c r="C46" s="4">
        <v>2428</v>
      </c>
    </row>
    <row r="47" spans="1:3" ht="12.75">
      <c r="A47" s="7">
        <v>3800</v>
      </c>
      <c r="B47" s="4">
        <v>3436</v>
      </c>
      <c r="C47" s="4">
        <v>2397</v>
      </c>
    </row>
    <row r="48" spans="1:3" ht="12.75">
      <c r="A48" s="7">
        <v>3900</v>
      </c>
      <c r="B48" s="4">
        <v>3233</v>
      </c>
      <c r="C48" s="4">
        <v>2313</v>
      </c>
    </row>
    <row r="49" spans="1:3" ht="12.75">
      <c r="A49" s="7">
        <v>4000</v>
      </c>
      <c r="B49" s="4">
        <v>3130</v>
      </c>
      <c r="C49" s="4">
        <v>2184</v>
      </c>
    </row>
    <row r="50" spans="1:3" ht="12.75">
      <c r="A50" s="7">
        <v>4100</v>
      </c>
      <c r="B50" s="4">
        <v>2915</v>
      </c>
      <c r="C50" s="4">
        <v>2111</v>
      </c>
    </row>
    <row r="51" spans="1:3" ht="12.75">
      <c r="A51" s="7">
        <v>4200</v>
      </c>
      <c r="B51" s="4">
        <v>2819</v>
      </c>
      <c r="C51" s="4">
        <v>2171</v>
      </c>
    </row>
    <row r="52" spans="1:3" ht="12.75">
      <c r="A52" s="7">
        <v>4300</v>
      </c>
      <c r="B52" s="4">
        <v>2757</v>
      </c>
      <c r="C52" s="4">
        <v>2085</v>
      </c>
    </row>
    <row r="53" spans="1:3" ht="12.75">
      <c r="A53" s="7">
        <v>4400</v>
      </c>
      <c r="B53" s="4">
        <v>2524</v>
      </c>
      <c r="C53" s="4">
        <v>1880</v>
      </c>
    </row>
    <row r="54" spans="1:3" ht="12.75">
      <c r="A54" s="7">
        <v>4500</v>
      </c>
      <c r="B54" s="4">
        <v>2443</v>
      </c>
      <c r="C54" s="4">
        <v>1888</v>
      </c>
    </row>
    <row r="55" spans="1:3" ht="12.75">
      <c r="A55" s="7">
        <v>4600</v>
      </c>
      <c r="B55" s="4">
        <v>2470</v>
      </c>
      <c r="C55" s="4">
        <v>1773</v>
      </c>
    </row>
    <row r="56" spans="1:3" ht="12.75">
      <c r="A56" s="7">
        <v>4700</v>
      </c>
      <c r="B56" s="4">
        <v>2234</v>
      </c>
      <c r="C56" s="4">
        <v>1678</v>
      </c>
    </row>
    <row r="57" spans="1:3" ht="12.75">
      <c r="A57" s="7">
        <v>4800</v>
      </c>
      <c r="B57" s="4">
        <v>2114</v>
      </c>
      <c r="C57" s="4">
        <v>1643</v>
      </c>
    </row>
    <row r="58" spans="1:3" ht="12.75">
      <c r="A58" s="7">
        <v>4900</v>
      </c>
      <c r="B58" s="4">
        <v>2090</v>
      </c>
      <c r="C58" s="4">
        <v>1537</v>
      </c>
    </row>
    <row r="59" spans="1:3" ht="12.75">
      <c r="A59" s="7">
        <v>5000</v>
      </c>
      <c r="B59" s="4">
        <v>1989</v>
      </c>
      <c r="C59" s="4">
        <v>1563</v>
      </c>
    </row>
    <row r="60" spans="1:3" ht="12.75">
      <c r="A60" s="7">
        <v>5100</v>
      </c>
      <c r="B60" s="4">
        <v>1996</v>
      </c>
      <c r="C60" s="4">
        <v>1384</v>
      </c>
    </row>
    <row r="61" spans="1:3" ht="12.75">
      <c r="A61" s="7">
        <v>5200</v>
      </c>
      <c r="B61" s="4">
        <v>1816</v>
      </c>
      <c r="C61" s="4">
        <v>1328</v>
      </c>
    </row>
    <row r="62" spans="1:3" ht="12.75">
      <c r="A62" s="7">
        <v>5300</v>
      </c>
      <c r="B62" s="4">
        <v>1716</v>
      </c>
      <c r="C62" s="4">
        <v>1330</v>
      </c>
    </row>
    <row r="63" spans="1:3" ht="12.75">
      <c r="A63" s="7">
        <v>5400</v>
      </c>
      <c r="B63" s="4">
        <v>1864</v>
      </c>
      <c r="C63" s="4">
        <v>1262</v>
      </c>
    </row>
    <row r="64" spans="1:3" ht="12.75">
      <c r="A64" s="7">
        <v>5500</v>
      </c>
      <c r="B64" s="4">
        <v>1637</v>
      </c>
      <c r="C64" s="4">
        <v>1248</v>
      </c>
    </row>
    <row r="65" spans="1:3" ht="12.75">
      <c r="A65" s="7">
        <v>5600</v>
      </c>
      <c r="B65" s="4">
        <v>1555</v>
      </c>
      <c r="C65" s="4">
        <v>1152</v>
      </c>
    </row>
    <row r="66" spans="1:3" ht="12.75">
      <c r="A66" s="7">
        <v>5700</v>
      </c>
      <c r="B66" s="4">
        <v>1437</v>
      </c>
      <c r="C66" s="4">
        <v>1093</v>
      </c>
    </row>
    <row r="67" spans="1:3" ht="12.75">
      <c r="A67" s="7">
        <v>5800</v>
      </c>
      <c r="B67" s="4">
        <v>1407</v>
      </c>
      <c r="C67" s="4">
        <v>1057</v>
      </c>
    </row>
    <row r="68" spans="1:3" ht="12.75">
      <c r="A68" s="7">
        <v>5900</v>
      </c>
      <c r="B68" s="4">
        <v>1419</v>
      </c>
      <c r="C68" s="4">
        <v>1002</v>
      </c>
    </row>
    <row r="69" spans="1:3" ht="12.75">
      <c r="A69" s="7">
        <v>6000</v>
      </c>
      <c r="B69" s="4">
        <v>1377</v>
      </c>
      <c r="C69" s="4">
        <v>974</v>
      </c>
    </row>
    <row r="70" spans="1:3" ht="12.75">
      <c r="A70" s="7">
        <v>6100</v>
      </c>
      <c r="B70" s="4">
        <v>1263</v>
      </c>
      <c r="C70" s="4">
        <v>895</v>
      </c>
    </row>
    <row r="71" spans="1:3" ht="12.75">
      <c r="A71" s="7">
        <v>6200</v>
      </c>
      <c r="B71" s="4">
        <v>1195</v>
      </c>
      <c r="C71" s="4">
        <v>871</v>
      </c>
    </row>
    <row r="72" spans="1:3" ht="12.75">
      <c r="A72" s="7">
        <v>6300</v>
      </c>
      <c r="B72" s="4">
        <v>1167</v>
      </c>
      <c r="C72" s="4">
        <v>875</v>
      </c>
    </row>
    <row r="73" spans="1:3" ht="12.75">
      <c r="A73" s="7">
        <v>6400</v>
      </c>
      <c r="B73" s="4">
        <v>1033</v>
      </c>
      <c r="C73" s="4">
        <v>739</v>
      </c>
    </row>
    <row r="74" spans="1:3" ht="12.75">
      <c r="A74" s="7">
        <v>6500</v>
      </c>
      <c r="B74" s="4">
        <v>1068</v>
      </c>
      <c r="C74" s="4">
        <v>713</v>
      </c>
    </row>
    <row r="75" spans="1:3" ht="12.75">
      <c r="A75" s="7">
        <v>6600</v>
      </c>
      <c r="B75" s="4">
        <v>1060</v>
      </c>
      <c r="C75" s="4">
        <v>701</v>
      </c>
    </row>
    <row r="76" spans="1:3" ht="12.75">
      <c r="A76" s="7">
        <v>6700</v>
      </c>
      <c r="B76" s="4">
        <v>1035</v>
      </c>
      <c r="C76" s="4">
        <v>664</v>
      </c>
    </row>
    <row r="77" spans="1:3" ht="12.75">
      <c r="A77" s="7">
        <v>6800</v>
      </c>
      <c r="B77" s="4">
        <v>974</v>
      </c>
      <c r="C77" s="4">
        <v>622</v>
      </c>
    </row>
    <row r="78" spans="1:3" ht="12.75">
      <c r="A78" s="7">
        <v>6900</v>
      </c>
      <c r="B78" s="4">
        <v>835</v>
      </c>
      <c r="C78" s="4">
        <v>520</v>
      </c>
    </row>
    <row r="79" spans="1:3" ht="12.75">
      <c r="A79" s="7">
        <v>7000</v>
      </c>
      <c r="B79" s="4">
        <v>895</v>
      </c>
      <c r="C79" s="4">
        <v>644</v>
      </c>
    </row>
    <row r="80" spans="1:3" ht="12.75">
      <c r="A80" s="7">
        <v>7100</v>
      </c>
      <c r="B80" s="4">
        <v>868</v>
      </c>
      <c r="C80" s="4">
        <v>487</v>
      </c>
    </row>
    <row r="81" spans="1:3" ht="12.75">
      <c r="A81" s="7">
        <v>7200</v>
      </c>
      <c r="B81" s="4">
        <v>787</v>
      </c>
      <c r="C81" s="4">
        <v>469</v>
      </c>
    </row>
    <row r="82" spans="1:3" ht="12.75">
      <c r="A82" s="7">
        <v>7300</v>
      </c>
      <c r="B82" s="4">
        <v>781</v>
      </c>
      <c r="C82" s="4">
        <v>464</v>
      </c>
    </row>
    <row r="83" spans="1:3" ht="12.75">
      <c r="A83" s="7">
        <v>7400</v>
      </c>
      <c r="B83" s="4">
        <v>759</v>
      </c>
      <c r="C83" s="4">
        <v>439</v>
      </c>
    </row>
    <row r="84" spans="1:3" ht="12.75">
      <c r="A84" s="7">
        <v>7500</v>
      </c>
      <c r="B84" s="4">
        <v>779</v>
      </c>
      <c r="C84" s="4">
        <v>389</v>
      </c>
    </row>
    <row r="85" spans="1:3" ht="12.75">
      <c r="A85" s="7">
        <v>7600</v>
      </c>
      <c r="B85" s="4">
        <v>641</v>
      </c>
      <c r="C85" s="4">
        <v>417</v>
      </c>
    </row>
    <row r="86" spans="1:3" ht="12.75">
      <c r="A86" s="7">
        <v>7700</v>
      </c>
      <c r="B86" s="4">
        <v>630</v>
      </c>
      <c r="C86" s="4">
        <v>369</v>
      </c>
    </row>
    <row r="87" spans="1:3" ht="12.75">
      <c r="A87" s="7">
        <v>7800</v>
      </c>
      <c r="B87" s="4">
        <v>634</v>
      </c>
      <c r="C87" s="4">
        <v>349</v>
      </c>
    </row>
    <row r="88" spans="1:3" ht="12.75">
      <c r="A88" s="7">
        <v>7900</v>
      </c>
      <c r="B88" s="4">
        <v>631</v>
      </c>
      <c r="C88" s="4">
        <v>373</v>
      </c>
    </row>
    <row r="89" spans="1:3" ht="12.75">
      <c r="A89" s="7">
        <v>8000</v>
      </c>
      <c r="B89" s="4">
        <v>618</v>
      </c>
      <c r="C89" s="4">
        <v>348</v>
      </c>
    </row>
    <row r="90" spans="1:3" ht="12.75">
      <c r="A90" s="7">
        <v>8100</v>
      </c>
      <c r="B90" s="4">
        <v>532</v>
      </c>
      <c r="C90" s="4">
        <v>305</v>
      </c>
    </row>
    <row r="91" spans="1:3" ht="12.75">
      <c r="A91" s="7">
        <v>8200</v>
      </c>
      <c r="B91" s="4">
        <v>536</v>
      </c>
      <c r="C91" s="4">
        <v>307</v>
      </c>
    </row>
    <row r="92" spans="1:3" ht="12.75">
      <c r="A92" s="7">
        <v>8300</v>
      </c>
      <c r="B92" s="4">
        <v>545</v>
      </c>
      <c r="C92" s="4">
        <v>291</v>
      </c>
    </row>
    <row r="93" spans="1:3" ht="12.75">
      <c r="A93" s="7">
        <v>8400</v>
      </c>
      <c r="B93" s="4">
        <v>542</v>
      </c>
      <c r="C93" s="4">
        <v>262</v>
      </c>
    </row>
    <row r="94" spans="1:3" ht="12.75">
      <c r="A94" s="7">
        <v>8500</v>
      </c>
      <c r="B94" s="4">
        <v>565</v>
      </c>
      <c r="C94" s="4">
        <v>271</v>
      </c>
    </row>
    <row r="95" spans="1:3" ht="12.75">
      <c r="A95" s="7">
        <v>8600</v>
      </c>
      <c r="B95" s="4">
        <v>537</v>
      </c>
      <c r="C95" s="4">
        <v>244</v>
      </c>
    </row>
    <row r="96" spans="1:3" ht="12.75">
      <c r="A96" s="7">
        <v>8700</v>
      </c>
      <c r="B96" s="4">
        <v>555</v>
      </c>
      <c r="C96" s="4">
        <v>267</v>
      </c>
    </row>
    <row r="97" spans="1:3" ht="12.75">
      <c r="A97" s="7">
        <v>8800</v>
      </c>
      <c r="B97" s="4">
        <v>525</v>
      </c>
      <c r="C97" s="4">
        <v>237</v>
      </c>
    </row>
    <row r="98" spans="1:3" ht="12.75">
      <c r="A98" s="18">
        <v>8900</v>
      </c>
      <c r="B98" s="4">
        <v>755</v>
      </c>
      <c r="C98" s="4">
        <v>227</v>
      </c>
    </row>
    <row r="99" spans="1:3" ht="12.75">
      <c r="A99" s="18">
        <v>9000</v>
      </c>
      <c r="B99" s="4">
        <v>10448</v>
      </c>
      <c r="C99" s="4">
        <v>1874</v>
      </c>
    </row>
    <row r="100" spans="1:3" ht="12.75">
      <c r="A100" s="18" t="s">
        <v>12</v>
      </c>
      <c r="B100" s="4">
        <v>5123</v>
      </c>
      <c r="C100" s="4">
        <v>2327</v>
      </c>
    </row>
    <row r="103" spans="2:3" ht="12.75">
      <c r="B103" s="16"/>
      <c r="C103" s="16"/>
    </row>
    <row r="105" ht="12.75">
      <c r="B105" s="16"/>
    </row>
  </sheetData>
  <sheetProtection/>
  <mergeCells count="2">
    <mergeCell ref="A6:J6"/>
    <mergeCell ref="M6:T6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0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3.8515625" style="6" customWidth="1"/>
    <col min="2" max="10" width="8.7109375" style="2" customWidth="1"/>
    <col min="11" max="12" width="5.7109375" style="2" customWidth="1"/>
    <col min="13" max="16384" width="11.421875" style="2" customWidth="1"/>
  </cols>
  <sheetData>
    <row r="1" spans="1:13" ht="12.75">
      <c r="A1" s="8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"/>
      <c r="M1" s="8" t="s">
        <v>7</v>
      </c>
    </row>
    <row r="2" spans="1:13" ht="10.5" customHeight="1">
      <c r="A2" s="9" t="s">
        <v>2</v>
      </c>
      <c r="B2" s="14"/>
      <c r="C2" s="14"/>
      <c r="D2" s="14"/>
      <c r="E2" s="14"/>
      <c r="F2" s="14"/>
      <c r="G2" s="14"/>
      <c r="H2" s="14"/>
      <c r="I2" s="14"/>
      <c r="J2" s="14"/>
      <c r="K2" s="3"/>
      <c r="M2" s="9" t="s">
        <v>2</v>
      </c>
    </row>
    <row r="3" spans="1:13" ht="10.5" customHeight="1">
      <c r="A3" s="9" t="s">
        <v>0</v>
      </c>
      <c r="B3" s="14"/>
      <c r="C3" s="14"/>
      <c r="D3" s="14"/>
      <c r="E3" s="14"/>
      <c r="F3" s="14"/>
      <c r="G3" s="14"/>
      <c r="H3" s="14"/>
      <c r="I3" s="14"/>
      <c r="J3" s="14"/>
      <c r="K3" s="3"/>
      <c r="M3" s="9" t="s">
        <v>0</v>
      </c>
    </row>
    <row r="4" spans="1:13" ht="10.5" customHeight="1">
      <c r="A4" s="17" t="s">
        <v>9</v>
      </c>
      <c r="B4" s="14"/>
      <c r="C4" s="14"/>
      <c r="D4" s="14"/>
      <c r="E4" s="14"/>
      <c r="F4" s="14"/>
      <c r="G4" s="14"/>
      <c r="H4" s="14"/>
      <c r="I4" s="14"/>
      <c r="J4" s="14"/>
      <c r="K4" s="3"/>
      <c r="M4" s="9" t="str">
        <f>A4</f>
        <v>Année(s) de référence: 2011</v>
      </c>
    </row>
    <row r="5" spans="1:13" ht="10.5" customHeight="1">
      <c r="A5" s="9" t="s">
        <v>1</v>
      </c>
      <c r="B5" s="14"/>
      <c r="C5" s="14"/>
      <c r="D5" s="14"/>
      <c r="E5" s="14"/>
      <c r="F5" s="14"/>
      <c r="G5" s="14"/>
      <c r="H5" s="14"/>
      <c r="I5" s="14"/>
      <c r="J5" s="14"/>
      <c r="K5" s="3"/>
      <c r="M5" s="9" t="s">
        <v>6</v>
      </c>
    </row>
    <row r="6" spans="1:22" s="12" customFormat="1" ht="45" customHeight="1">
      <c r="A6" s="21" t="s">
        <v>8</v>
      </c>
      <c r="B6" s="22"/>
      <c r="C6" s="22"/>
      <c r="D6" s="22"/>
      <c r="E6" s="22"/>
      <c r="F6" s="22"/>
      <c r="G6" s="22"/>
      <c r="H6" s="22"/>
      <c r="I6" s="22"/>
      <c r="J6" s="22"/>
      <c r="K6" s="11"/>
      <c r="M6" s="21" t="s">
        <v>8</v>
      </c>
      <c r="N6" s="23"/>
      <c r="O6" s="23"/>
      <c r="P6" s="23"/>
      <c r="Q6" s="23"/>
      <c r="R6" s="23"/>
      <c r="S6" s="23"/>
      <c r="T6" s="23"/>
      <c r="U6" s="10"/>
      <c r="V6" s="10"/>
    </row>
    <row r="7" spans="1:13" ht="10.5" customHeight="1">
      <c r="A7" s="9"/>
      <c r="K7" s="9"/>
      <c r="M7" s="9"/>
    </row>
    <row r="8" spans="1:3" ht="19.5" customHeight="1">
      <c r="A8" s="15" t="s">
        <v>3</v>
      </c>
      <c r="B8" s="13" t="s">
        <v>4</v>
      </c>
      <c r="C8" s="5" t="s">
        <v>5</v>
      </c>
    </row>
    <row r="9" spans="1:3" ht="12.75" customHeight="1">
      <c r="A9" s="7">
        <v>0</v>
      </c>
      <c r="B9" s="4">
        <v>0</v>
      </c>
      <c r="C9" s="7">
        <v>0</v>
      </c>
    </row>
    <row r="10" spans="1:3" ht="12.75">
      <c r="A10" s="7">
        <v>100</v>
      </c>
      <c r="B10" s="4">
        <v>0</v>
      </c>
      <c r="C10" s="4">
        <v>0</v>
      </c>
    </row>
    <row r="11" spans="1:3" ht="12.75">
      <c r="A11" s="7">
        <v>200</v>
      </c>
      <c r="B11" s="4">
        <v>0</v>
      </c>
      <c r="C11" s="4">
        <v>0</v>
      </c>
    </row>
    <row r="12" spans="1:3" ht="12.75">
      <c r="A12" s="7">
        <v>300</v>
      </c>
      <c r="B12" s="4">
        <v>93</v>
      </c>
      <c r="C12" s="4">
        <v>28</v>
      </c>
    </row>
    <row r="13" spans="1:3" ht="12.75">
      <c r="A13" s="7">
        <v>400</v>
      </c>
      <c r="B13" s="4">
        <v>52</v>
      </c>
      <c r="C13" s="4">
        <v>46</v>
      </c>
    </row>
    <row r="14" spans="1:3" ht="12.75">
      <c r="A14" s="7">
        <v>500</v>
      </c>
      <c r="B14" s="4">
        <v>472</v>
      </c>
      <c r="C14" s="4">
        <v>276</v>
      </c>
    </row>
    <row r="15" spans="1:3" ht="12.75">
      <c r="A15" s="7">
        <v>600</v>
      </c>
      <c r="B15" s="4">
        <v>290</v>
      </c>
      <c r="C15" s="4">
        <v>169</v>
      </c>
    </row>
    <row r="16" spans="1:3" ht="12.75">
      <c r="A16" s="7">
        <v>700</v>
      </c>
      <c r="B16" s="4">
        <v>287</v>
      </c>
      <c r="C16" s="4">
        <v>357</v>
      </c>
    </row>
    <row r="17" spans="1:3" ht="12.75">
      <c r="A17" s="7">
        <v>800</v>
      </c>
      <c r="B17" s="4">
        <v>328</v>
      </c>
      <c r="C17" s="4">
        <v>208</v>
      </c>
    </row>
    <row r="18" spans="1:3" ht="12.75">
      <c r="A18" s="7">
        <v>900</v>
      </c>
      <c r="B18" s="4">
        <v>264</v>
      </c>
      <c r="C18" s="4">
        <v>205</v>
      </c>
    </row>
    <row r="19" spans="1:3" ht="12.75">
      <c r="A19" s="7">
        <v>1000</v>
      </c>
      <c r="B19" s="4">
        <v>193</v>
      </c>
      <c r="C19" s="4">
        <v>232</v>
      </c>
    </row>
    <row r="20" spans="1:3" ht="12.75">
      <c r="A20" s="7">
        <v>1100</v>
      </c>
      <c r="B20" s="4">
        <v>143</v>
      </c>
      <c r="C20" s="4">
        <v>130</v>
      </c>
    </row>
    <row r="21" spans="1:3" ht="12.75">
      <c r="A21" s="7">
        <v>1200</v>
      </c>
      <c r="B21" s="4">
        <v>199</v>
      </c>
      <c r="C21" s="4">
        <v>147</v>
      </c>
    </row>
    <row r="22" spans="1:3" ht="12.75">
      <c r="A22" s="7">
        <v>1300</v>
      </c>
      <c r="B22" s="4">
        <v>252</v>
      </c>
      <c r="C22" s="4">
        <v>192</v>
      </c>
    </row>
    <row r="23" spans="1:3" ht="12.75">
      <c r="A23" s="7">
        <v>1400</v>
      </c>
      <c r="B23" s="4">
        <v>224</v>
      </c>
      <c r="C23" s="4">
        <v>206</v>
      </c>
    </row>
    <row r="24" spans="1:3" ht="12.75">
      <c r="A24" s="7">
        <v>1500</v>
      </c>
      <c r="B24" s="4">
        <v>205</v>
      </c>
      <c r="C24" s="4">
        <v>207</v>
      </c>
    </row>
    <row r="25" spans="1:3" ht="12.75">
      <c r="A25" s="7">
        <v>1600</v>
      </c>
      <c r="B25" s="4">
        <v>576</v>
      </c>
      <c r="C25" s="4">
        <v>574</v>
      </c>
    </row>
    <row r="26" spans="1:3" ht="12.75">
      <c r="A26" s="7">
        <v>1700</v>
      </c>
      <c r="B26" s="4">
        <v>12031</v>
      </c>
      <c r="C26" s="4">
        <v>13631</v>
      </c>
    </row>
    <row r="27" spans="1:3" ht="12.75">
      <c r="A27" s="7">
        <v>1800</v>
      </c>
      <c r="B27" s="4">
        <v>7712</v>
      </c>
      <c r="C27" s="4">
        <v>11539</v>
      </c>
    </row>
    <row r="28" spans="1:3" ht="12.75">
      <c r="A28" s="7">
        <v>1900</v>
      </c>
      <c r="B28" s="4">
        <v>7235</v>
      </c>
      <c r="C28" s="4">
        <v>8606</v>
      </c>
    </row>
    <row r="29" spans="1:3" ht="12.75">
      <c r="A29" s="7">
        <v>2000</v>
      </c>
      <c r="B29" s="4">
        <v>7723</v>
      </c>
      <c r="C29" s="4">
        <v>6839</v>
      </c>
    </row>
    <row r="30" spans="1:3" ht="12.75">
      <c r="A30" s="7">
        <v>2100</v>
      </c>
      <c r="B30" s="4">
        <v>10683</v>
      </c>
      <c r="C30" s="4">
        <v>9269</v>
      </c>
    </row>
    <row r="31" spans="1:3" ht="12.75">
      <c r="A31" s="7">
        <v>2200</v>
      </c>
      <c r="B31" s="4">
        <v>10292</v>
      </c>
      <c r="C31" s="4">
        <v>6708</v>
      </c>
    </row>
    <row r="32" spans="1:3" ht="12.75">
      <c r="A32" s="7">
        <v>2300</v>
      </c>
      <c r="B32" s="4">
        <v>11103</v>
      </c>
      <c r="C32" s="4">
        <v>6008</v>
      </c>
    </row>
    <row r="33" spans="1:3" ht="12.75">
      <c r="A33" s="7">
        <v>2400</v>
      </c>
      <c r="B33" s="4">
        <v>10760</v>
      </c>
      <c r="C33" s="4">
        <v>5066</v>
      </c>
    </row>
    <row r="34" spans="1:3" ht="12.75">
      <c r="A34" s="7">
        <v>2500</v>
      </c>
      <c r="B34" s="4">
        <v>10369</v>
      </c>
      <c r="C34" s="4">
        <v>4679</v>
      </c>
    </row>
    <row r="35" spans="1:3" ht="12.75">
      <c r="A35" s="7">
        <v>2600</v>
      </c>
      <c r="B35" s="4">
        <v>9571</v>
      </c>
      <c r="C35" s="4">
        <v>3982</v>
      </c>
    </row>
    <row r="36" spans="1:3" ht="12.75">
      <c r="A36" s="7">
        <v>2700</v>
      </c>
      <c r="B36" s="4">
        <v>7887</v>
      </c>
      <c r="C36" s="4">
        <v>3621</v>
      </c>
    </row>
    <row r="37" spans="1:3" ht="12.75">
      <c r="A37" s="7">
        <v>2800</v>
      </c>
      <c r="B37" s="4">
        <v>7208</v>
      </c>
      <c r="C37" s="4">
        <v>3255</v>
      </c>
    </row>
    <row r="38" spans="1:3" ht="12.75">
      <c r="A38" s="7">
        <v>2900</v>
      </c>
      <c r="B38" s="4">
        <v>6965</v>
      </c>
      <c r="C38" s="4">
        <v>2952</v>
      </c>
    </row>
    <row r="39" spans="1:3" ht="12.75">
      <c r="A39" s="7">
        <v>3000</v>
      </c>
      <c r="B39" s="4">
        <v>6708</v>
      </c>
      <c r="C39" s="4">
        <v>3037</v>
      </c>
    </row>
    <row r="40" spans="1:3" ht="12.75">
      <c r="A40" s="7">
        <v>3100</v>
      </c>
      <c r="B40" s="4">
        <v>5924</v>
      </c>
      <c r="C40" s="4">
        <v>2824</v>
      </c>
    </row>
    <row r="41" spans="1:3" ht="12.75">
      <c r="A41" s="7">
        <v>3200</v>
      </c>
      <c r="B41" s="4">
        <v>5230</v>
      </c>
      <c r="C41" s="4">
        <v>2816</v>
      </c>
    </row>
    <row r="42" spans="1:3" ht="12.75">
      <c r="A42" s="7">
        <v>3300</v>
      </c>
      <c r="B42" s="4">
        <v>4775</v>
      </c>
      <c r="C42" s="4">
        <v>2727</v>
      </c>
    </row>
    <row r="43" spans="1:3" ht="12.75">
      <c r="A43" s="7">
        <v>3400</v>
      </c>
      <c r="B43" s="4">
        <v>4325</v>
      </c>
      <c r="C43" s="4">
        <v>2562</v>
      </c>
    </row>
    <row r="44" spans="1:3" ht="12.75">
      <c r="A44" s="7">
        <v>3500</v>
      </c>
      <c r="B44" s="4">
        <v>4125</v>
      </c>
      <c r="C44" s="4">
        <v>2685</v>
      </c>
    </row>
    <row r="45" spans="1:3" ht="12.75">
      <c r="A45" s="7">
        <v>3600</v>
      </c>
      <c r="B45" s="4">
        <v>3838</v>
      </c>
      <c r="C45" s="4">
        <v>2358</v>
      </c>
    </row>
    <row r="46" spans="1:3" ht="12.75">
      <c r="A46" s="7">
        <v>3700</v>
      </c>
      <c r="B46" s="4">
        <v>3508</v>
      </c>
      <c r="C46" s="4">
        <v>2432</v>
      </c>
    </row>
    <row r="47" spans="1:3" ht="12.75">
      <c r="A47" s="7">
        <v>3800</v>
      </c>
      <c r="B47" s="4">
        <v>3287</v>
      </c>
      <c r="C47" s="4">
        <v>2182</v>
      </c>
    </row>
    <row r="48" spans="1:3" ht="12.75">
      <c r="A48" s="7">
        <v>3900</v>
      </c>
      <c r="B48" s="4">
        <v>3045</v>
      </c>
      <c r="C48" s="4">
        <v>2218</v>
      </c>
    </row>
    <row r="49" spans="1:3" ht="12.75">
      <c r="A49" s="7">
        <v>4000</v>
      </c>
      <c r="B49" s="4">
        <v>2939</v>
      </c>
      <c r="C49" s="4">
        <v>2145</v>
      </c>
    </row>
    <row r="50" spans="1:3" ht="12.75">
      <c r="A50" s="7">
        <v>4100</v>
      </c>
      <c r="B50" s="4">
        <v>2925</v>
      </c>
      <c r="C50" s="4">
        <v>2141</v>
      </c>
    </row>
    <row r="51" spans="1:3" ht="12.75">
      <c r="A51" s="7">
        <v>4200</v>
      </c>
      <c r="B51" s="4">
        <v>2747</v>
      </c>
      <c r="C51" s="4">
        <v>2053</v>
      </c>
    </row>
    <row r="52" spans="1:3" ht="12.75">
      <c r="A52" s="7">
        <v>4300</v>
      </c>
      <c r="B52" s="4">
        <v>2553</v>
      </c>
      <c r="C52" s="4">
        <v>1835</v>
      </c>
    </row>
    <row r="53" spans="1:3" ht="12.75">
      <c r="A53" s="7">
        <v>4400</v>
      </c>
      <c r="B53" s="4">
        <v>2563</v>
      </c>
      <c r="C53" s="4">
        <v>1811</v>
      </c>
    </row>
    <row r="54" spans="1:3" ht="12.75">
      <c r="A54" s="7">
        <v>4500</v>
      </c>
      <c r="B54" s="4">
        <v>2368</v>
      </c>
      <c r="C54" s="4">
        <v>1676</v>
      </c>
    </row>
    <row r="55" spans="1:3" ht="12.75">
      <c r="A55" s="7">
        <v>4600</v>
      </c>
      <c r="B55" s="4">
        <v>2324</v>
      </c>
      <c r="C55" s="4">
        <v>1739</v>
      </c>
    </row>
    <row r="56" spans="1:3" ht="12.75">
      <c r="A56" s="7">
        <v>4700</v>
      </c>
      <c r="B56" s="4">
        <v>2202</v>
      </c>
      <c r="C56" s="4">
        <v>1609</v>
      </c>
    </row>
    <row r="57" spans="1:3" ht="12.75">
      <c r="A57" s="7">
        <v>4800</v>
      </c>
      <c r="B57" s="4">
        <v>2064</v>
      </c>
      <c r="C57" s="4">
        <v>1488</v>
      </c>
    </row>
    <row r="58" spans="1:3" ht="12.75">
      <c r="A58" s="7">
        <v>4900</v>
      </c>
      <c r="B58" s="4">
        <v>1974</v>
      </c>
      <c r="C58" s="4">
        <v>1420</v>
      </c>
    </row>
    <row r="59" spans="1:3" ht="12.75">
      <c r="A59" s="7">
        <v>5000</v>
      </c>
      <c r="B59" s="4">
        <v>1988</v>
      </c>
      <c r="C59" s="4">
        <v>1415</v>
      </c>
    </row>
    <row r="60" spans="1:3" ht="12.75">
      <c r="A60" s="7">
        <v>5100</v>
      </c>
      <c r="B60" s="4">
        <v>1809</v>
      </c>
      <c r="C60" s="4">
        <v>1372</v>
      </c>
    </row>
    <row r="61" spans="1:3" ht="12.75">
      <c r="A61" s="7">
        <v>5200</v>
      </c>
      <c r="B61" s="4">
        <v>1769</v>
      </c>
      <c r="C61" s="4">
        <v>1246</v>
      </c>
    </row>
    <row r="62" spans="1:3" ht="12.75">
      <c r="A62" s="7">
        <v>5300</v>
      </c>
      <c r="B62" s="4">
        <v>1611</v>
      </c>
      <c r="C62" s="4">
        <v>1243</v>
      </c>
    </row>
    <row r="63" spans="1:3" ht="12.75">
      <c r="A63" s="7">
        <v>5400</v>
      </c>
      <c r="B63" s="4">
        <v>1568</v>
      </c>
      <c r="C63" s="4">
        <v>1189</v>
      </c>
    </row>
    <row r="64" spans="1:3" ht="12.75">
      <c r="A64" s="7">
        <v>5500</v>
      </c>
      <c r="B64" s="4">
        <v>1616</v>
      </c>
      <c r="C64" s="4">
        <v>1120</v>
      </c>
    </row>
    <row r="65" spans="1:3" ht="12.75">
      <c r="A65" s="7">
        <v>5600</v>
      </c>
      <c r="B65" s="4">
        <v>1494</v>
      </c>
      <c r="C65" s="4">
        <v>1119</v>
      </c>
    </row>
    <row r="66" spans="1:3" ht="12.75">
      <c r="A66" s="7">
        <v>5700</v>
      </c>
      <c r="B66" s="4">
        <v>1409</v>
      </c>
      <c r="C66" s="4">
        <v>1027</v>
      </c>
    </row>
    <row r="67" spans="1:3" ht="12.75">
      <c r="A67" s="7">
        <v>5800</v>
      </c>
      <c r="B67" s="4">
        <v>1385</v>
      </c>
      <c r="C67" s="4">
        <v>1017</v>
      </c>
    </row>
    <row r="68" spans="1:3" ht="12.75">
      <c r="A68" s="7">
        <v>5900</v>
      </c>
      <c r="B68" s="4">
        <v>1355</v>
      </c>
      <c r="C68" s="4">
        <v>901</v>
      </c>
    </row>
    <row r="69" spans="1:3" ht="12.75">
      <c r="A69" s="7">
        <v>6000</v>
      </c>
      <c r="B69" s="4">
        <v>1186</v>
      </c>
      <c r="C69" s="4">
        <v>897</v>
      </c>
    </row>
    <row r="70" spans="1:3" ht="12.75">
      <c r="A70" s="7">
        <v>6100</v>
      </c>
      <c r="B70" s="4">
        <v>1209</v>
      </c>
      <c r="C70" s="4">
        <v>853</v>
      </c>
    </row>
    <row r="71" spans="1:3" ht="12.75">
      <c r="A71" s="7">
        <v>6200</v>
      </c>
      <c r="B71" s="4">
        <v>1099</v>
      </c>
      <c r="C71" s="4">
        <v>766</v>
      </c>
    </row>
    <row r="72" spans="1:3" ht="12.75">
      <c r="A72" s="7">
        <v>6300</v>
      </c>
      <c r="B72" s="4">
        <v>1115</v>
      </c>
      <c r="C72" s="4">
        <v>749</v>
      </c>
    </row>
    <row r="73" spans="1:3" ht="12.75">
      <c r="A73" s="7">
        <v>6400</v>
      </c>
      <c r="B73" s="4">
        <v>1029</v>
      </c>
      <c r="C73" s="4">
        <v>723</v>
      </c>
    </row>
    <row r="74" spans="1:3" ht="12.75">
      <c r="A74" s="7">
        <v>6500</v>
      </c>
      <c r="B74" s="4">
        <v>964</v>
      </c>
      <c r="C74" s="4">
        <v>632</v>
      </c>
    </row>
    <row r="75" spans="1:3" ht="12.75">
      <c r="A75" s="7">
        <v>6600</v>
      </c>
      <c r="B75" s="4">
        <v>953</v>
      </c>
      <c r="C75" s="4">
        <v>613</v>
      </c>
    </row>
    <row r="76" spans="1:3" ht="12.75">
      <c r="A76" s="7">
        <v>6700</v>
      </c>
      <c r="B76" s="4">
        <v>898</v>
      </c>
      <c r="C76" s="4">
        <v>556</v>
      </c>
    </row>
    <row r="77" spans="1:3" ht="12.75">
      <c r="A77" s="7">
        <v>6800</v>
      </c>
      <c r="B77" s="4">
        <v>849</v>
      </c>
      <c r="C77" s="4">
        <v>569</v>
      </c>
    </row>
    <row r="78" spans="1:3" ht="12.75">
      <c r="A78" s="7">
        <v>6900</v>
      </c>
      <c r="B78" s="4">
        <v>838</v>
      </c>
      <c r="C78" s="4">
        <v>490</v>
      </c>
    </row>
    <row r="79" spans="1:3" ht="12.75">
      <c r="A79" s="7">
        <v>7000</v>
      </c>
      <c r="B79" s="4">
        <v>865</v>
      </c>
      <c r="C79" s="4">
        <v>452</v>
      </c>
    </row>
    <row r="80" spans="1:3" ht="12.75">
      <c r="A80" s="7">
        <v>7100</v>
      </c>
      <c r="B80" s="4">
        <v>765</v>
      </c>
      <c r="C80" s="4">
        <v>450</v>
      </c>
    </row>
    <row r="81" spans="1:3" ht="12.75">
      <c r="A81" s="7">
        <v>7200</v>
      </c>
      <c r="B81" s="4">
        <v>763</v>
      </c>
      <c r="C81" s="4">
        <v>426</v>
      </c>
    </row>
    <row r="82" spans="1:3" ht="12.75">
      <c r="A82" s="7">
        <v>7300</v>
      </c>
      <c r="B82" s="4">
        <v>740</v>
      </c>
      <c r="C82" s="4">
        <v>391</v>
      </c>
    </row>
    <row r="83" spans="1:3" ht="12.75">
      <c r="A83" s="7">
        <v>7400</v>
      </c>
      <c r="B83" s="4">
        <v>747</v>
      </c>
      <c r="C83" s="4">
        <v>375</v>
      </c>
    </row>
    <row r="84" spans="1:3" ht="12.75">
      <c r="A84" s="7">
        <v>7500</v>
      </c>
      <c r="B84" s="4">
        <v>710</v>
      </c>
      <c r="C84" s="4">
        <v>356</v>
      </c>
    </row>
    <row r="85" spans="1:3" ht="12.75">
      <c r="A85" s="7">
        <v>7600</v>
      </c>
      <c r="B85" s="4">
        <v>656</v>
      </c>
      <c r="C85" s="4">
        <v>382</v>
      </c>
    </row>
    <row r="86" spans="1:3" ht="12.75">
      <c r="A86" s="7">
        <v>7700</v>
      </c>
      <c r="B86" s="4">
        <v>642</v>
      </c>
      <c r="C86" s="4">
        <v>406</v>
      </c>
    </row>
    <row r="87" spans="1:3" ht="12.75">
      <c r="A87" s="7">
        <v>7800</v>
      </c>
      <c r="B87" s="4">
        <v>606</v>
      </c>
      <c r="C87" s="4">
        <v>298</v>
      </c>
    </row>
    <row r="88" spans="1:3" ht="12.75">
      <c r="A88" s="7">
        <v>7900</v>
      </c>
      <c r="B88" s="4">
        <v>555</v>
      </c>
      <c r="C88" s="4">
        <v>301</v>
      </c>
    </row>
    <row r="89" spans="1:3" ht="12.75">
      <c r="A89" s="7">
        <v>8000</v>
      </c>
      <c r="B89" s="4">
        <v>534</v>
      </c>
      <c r="C89" s="4">
        <v>274</v>
      </c>
    </row>
    <row r="90" spans="1:3" ht="12.75">
      <c r="A90" s="7">
        <v>8100</v>
      </c>
      <c r="B90" s="4">
        <v>563</v>
      </c>
      <c r="C90" s="4">
        <v>256</v>
      </c>
    </row>
    <row r="91" spans="1:3" ht="12.75">
      <c r="A91" s="7">
        <v>8200</v>
      </c>
      <c r="B91" s="4">
        <v>536</v>
      </c>
      <c r="C91" s="4">
        <v>265</v>
      </c>
    </row>
    <row r="92" spans="1:3" ht="12.75">
      <c r="A92" s="7">
        <v>8300</v>
      </c>
      <c r="B92" s="4">
        <v>508</v>
      </c>
      <c r="C92" s="4">
        <v>281</v>
      </c>
    </row>
    <row r="93" spans="1:3" ht="12.75">
      <c r="A93" s="7">
        <v>8400</v>
      </c>
      <c r="B93" s="4">
        <v>511</v>
      </c>
      <c r="C93" s="4">
        <v>243</v>
      </c>
    </row>
    <row r="94" spans="1:3" ht="12.75">
      <c r="A94" s="7">
        <v>8500</v>
      </c>
      <c r="B94" s="4">
        <v>475</v>
      </c>
      <c r="C94" s="4">
        <v>233</v>
      </c>
    </row>
    <row r="95" spans="1:3" ht="12.75">
      <c r="A95" s="7">
        <v>8600</v>
      </c>
      <c r="B95" s="4">
        <v>584</v>
      </c>
      <c r="C95" s="4">
        <v>215</v>
      </c>
    </row>
    <row r="96" spans="1:3" ht="12.75">
      <c r="A96" s="7">
        <v>8700</v>
      </c>
      <c r="B96" s="4">
        <v>715</v>
      </c>
      <c r="C96" s="4">
        <v>225</v>
      </c>
    </row>
    <row r="97" spans="1:3" ht="12.75">
      <c r="A97" s="7">
        <v>8800</v>
      </c>
      <c r="B97" s="4">
        <v>10607</v>
      </c>
      <c r="C97" s="4">
        <v>1914</v>
      </c>
    </row>
    <row r="98" spans="1:3" ht="12.75">
      <c r="A98" s="18" t="s">
        <v>10</v>
      </c>
      <c r="B98" s="4">
        <v>4334</v>
      </c>
      <c r="C98" s="4">
        <v>2092</v>
      </c>
    </row>
    <row r="103" spans="2:3" ht="12.75">
      <c r="B103" s="16"/>
      <c r="C103" s="16"/>
    </row>
    <row r="105" ht="12.75">
      <c r="B105" s="16"/>
    </row>
  </sheetData>
  <sheetProtection/>
  <mergeCells count="2">
    <mergeCell ref="M6:T6"/>
    <mergeCell ref="A6:J6"/>
  </mergeCells>
  <printOptions horizontalCentered="1"/>
  <pageMargins left="0.07874015748031496" right="0.07874015748031496" top="0.35433070866141736" bottom="0.2755905511811024" header="0.1968503937007874" footer="0.11811023622047245"/>
  <pageSetup horizontalDpi="600" verticalDpi="600" orientation="portrait" paperSize="9" scale="89" r:id="rId2"/>
  <colBreaks count="1" manualBreakCount="1">
    <brk id="12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10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3.8515625" style="6" customWidth="1"/>
    <col min="2" max="10" width="8.7109375" style="2" customWidth="1"/>
    <col min="11" max="12" width="5.7109375" style="2" customWidth="1"/>
    <col min="13" max="16384" width="11.421875" style="2" customWidth="1"/>
  </cols>
  <sheetData>
    <row r="1" spans="1:13" ht="12.75">
      <c r="A1" s="8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"/>
      <c r="M1" s="8" t="s">
        <v>7</v>
      </c>
    </row>
    <row r="2" spans="1:13" ht="10.5" customHeight="1">
      <c r="A2" s="17" t="s">
        <v>2</v>
      </c>
      <c r="B2" s="14"/>
      <c r="C2" s="14"/>
      <c r="D2" s="14"/>
      <c r="E2" s="14"/>
      <c r="F2" s="14"/>
      <c r="G2" s="14"/>
      <c r="H2" s="14"/>
      <c r="I2" s="14"/>
      <c r="J2" s="14"/>
      <c r="K2" s="19"/>
      <c r="M2" s="17" t="s">
        <v>2</v>
      </c>
    </row>
    <row r="3" spans="1:13" ht="10.5" customHeight="1">
      <c r="A3" s="17" t="s">
        <v>0</v>
      </c>
      <c r="B3" s="14"/>
      <c r="C3" s="14"/>
      <c r="D3" s="14"/>
      <c r="E3" s="14"/>
      <c r="F3" s="14"/>
      <c r="G3" s="14"/>
      <c r="H3" s="14"/>
      <c r="I3" s="14"/>
      <c r="J3" s="14"/>
      <c r="K3" s="19"/>
      <c r="M3" s="17" t="s">
        <v>0</v>
      </c>
    </row>
    <row r="4" spans="1:13" ht="10.5" customHeight="1">
      <c r="A4" s="17" t="s">
        <v>13</v>
      </c>
      <c r="B4" s="14"/>
      <c r="C4" s="14"/>
      <c r="D4" s="14"/>
      <c r="E4" s="14"/>
      <c r="F4" s="14"/>
      <c r="G4" s="14"/>
      <c r="H4" s="14"/>
      <c r="I4" s="14"/>
      <c r="J4" s="14"/>
      <c r="K4" s="19"/>
      <c r="M4" s="17" t="str">
        <f>A4</f>
        <v>Année(s) de référence: 2010</v>
      </c>
    </row>
    <row r="5" spans="1:13" ht="10.5" customHeight="1">
      <c r="A5" s="17" t="s">
        <v>1</v>
      </c>
      <c r="B5" s="14"/>
      <c r="C5" s="14"/>
      <c r="D5" s="14"/>
      <c r="E5" s="14"/>
      <c r="F5" s="14"/>
      <c r="G5" s="14"/>
      <c r="H5" s="14"/>
      <c r="I5" s="14"/>
      <c r="J5" s="14"/>
      <c r="K5" s="19"/>
      <c r="M5" s="17" t="s">
        <v>6</v>
      </c>
    </row>
    <row r="6" spans="1:22" s="12" customFormat="1" ht="45" customHeight="1">
      <c r="A6" s="24" t="s">
        <v>8</v>
      </c>
      <c r="B6" s="22"/>
      <c r="C6" s="22"/>
      <c r="D6" s="22"/>
      <c r="E6" s="22"/>
      <c r="F6" s="22"/>
      <c r="G6" s="22"/>
      <c r="H6" s="22"/>
      <c r="I6" s="22"/>
      <c r="J6" s="22"/>
      <c r="K6" s="20"/>
      <c r="M6" s="24" t="s">
        <v>8</v>
      </c>
      <c r="N6" s="23"/>
      <c r="O6" s="23"/>
      <c r="P6" s="23"/>
      <c r="Q6" s="23"/>
      <c r="R6" s="23"/>
      <c r="S6" s="23"/>
      <c r="T6" s="23"/>
      <c r="U6" s="10"/>
      <c r="V6" s="10"/>
    </row>
    <row r="7" spans="1:13" ht="10.5" customHeight="1">
      <c r="A7" s="17"/>
      <c r="K7" s="17"/>
      <c r="M7" s="17"/>
    </row>
    <row r="8" spans="1:3" ht="19.5" customHeight="1">
      <c r="A8" s="15" t="s">
        <v>3</v>
      </c>
      <c r="B8" s="13" t="s">
        <v>4</v>
      </c>
      <c r="C8" s="5" t="s">
        <v>5</v>
      </c>
    </row>
    <row r="9" spans="1:3" ht="19.5" customHeight="1">
      <c r="A9" s="7">
        <v>0</v>
      </c>
      <c r="B9" s="4">
        <v>0</v>
      </c>
      <c r="C9" s="7">
        <v>0</v>
      </c>
    </row>
    <row r="10" spans="1:3" ht="12.75">
      <c r="A10" s="7">
        <v>100</v>
      </c>
      <c r="B10" s="4">
        <v>0</v>
      </c>
      <c r="C10" s="4">
        <v>0</v>
      </c>
    </row>
    <row r="11" spans="1:3" ht="12.75">
      <c r="A11" s="7">
        <v>200</v>
      </c>
      <c r="B11" s="4">
        <v>0</v>
      </c>
      <c r="C11" s="4">
        <v>0</v>
      </c>
    </row>
    <row r="12" spans="1:3" ht="12.75">
      <c r="A12" s="7">
        <v>300</v>
      </c>
      <c r="B12" s="4">
        <v>59</v>
      </c>
      <c r="C12" s="4">
        <v>24</v>
      </c>
    </row>
    <row r="13" spans="1:3" ht="12.75">
      <c r="A13" s="7">
        <v>400</v>
      </c>
      <c r="B13" s="4">
        <v>84</v>
      </c>
      <c r="C13" s="4">
        <v>85</v>
      </c>
    </row>
    <row r="14" spans="1:3" ht="12.75">
      <c r="A14" s="7">
        <v>500</v>
      </c>
      <c r="B14" s="4">
        <v>328</v>
      </c>
      <c r="C14" s="4">
        <v>295</v>
      </c>
    </row>
    <row r="15" spans="1:3" ht="12.75">
      <c r="A15" s="7">
        <v>600</v>
      </c>
      <c r="B15" s="4">
        <v>295</v>
      </c>
      <c r="C15" s="4">
        <v>264</v>
      </c>
    </row>
    <row r="16" spans="1:3" ht="12.75">
      <c r="A16" s="7">
        <v>700</v>
      </c>
      <c r="B16" s="4">
        <v>313</v>
      </c>
      <c r="C16" s="4">
        <v>254</v>
      </c>
    </row>
    <row r="17" spans="1:3" ht="12.75">
      <c r="A17" s="7">
        <v>800</v>
      </c>
      <c r="B17" s="4">
        <v>262</v>
      </c>
      <c r="C17" s="4">
        <v>187</v>
      </c>
    </row>
    <row r="18" spans="1:3" ht="12.75">
      <c r="A18" s="7">
        <v>900</v>
      </c>
      <c r="B18" s="4">
        <v>312</v>
      </c>
      <c r="C18" s="4">
        <v>205</v>
      </c>
    </row>
    <row r="19" spans="1:3" ht="12.75">
      <c r="A19" s="7">
        <v>1000</v>
      </c>
      <c r="B19" s="4">
        <v>175</v>
      </c>
      <c r="C19" s="4">
        <v>135</v>
      </c>
    </row>
    <row r="20" spans="1:3" ht="12.75">
      <c r="A20" s="7">
        <v>1100</v>
      </c>
      <c r="B20" s="4">
        <v>156</v>
      </c>
      <c r="C20" s="4">
        <v>124</v>
      </c>
    </row>
    <row r="21" spans="1:3" ht="12.75">
      <c r="A21" s="7">
        <v>1200</v>
      </c>
      <c r="B21" s="4">
        <v>195</v>
      </c>
      <c r="C21" s="4">
        <v>195</v>
      </c>
    </row>
    <row r="22" spans="1:3" ht="12.75">
      <c r="A22" s="7">
        <v>1300</v>
      </c>
      <c r="B22" s="4">
        <v>201</v>
      </c>
      <c r="C22" s="4">
        <v>189</v>
      </c>
    </row>
    <row r="23" spans="1:3" ht="12.75">
      <c r="A23" s="7">
        <v>1400</v>
      </c>
      <c r="B23" s="4">
        <v>246</v>
      </c>
      <c r="C23" s="4">
        <v>218</v>
      </c>
    </row>
    <row r="24" spans="1:3" ht="12.75">
      <c r="A24" s="7">
        <v>1500</v>
      </c>
      <c r="B24" s="4">
        <v>344</v>
      </c>
      <c r="C24" s="4">
        <v>311</v>
      </c>
    </row>
    <row r="25" spans="1:3" ht="12.75">
      <c r="A25" s="7">
        <v>1600</v>
      </c>
      <c r="B25" s="4">
        <v>2692</v>
      </c>
      <c r="C25" s="4">
        <v>3201</v>
      </c>
    </row>
    <row r="26" spans="1:3" ht="12.75">
      <c r="A26" s="7">
        <v>1700</v>
      </c>
      <c r="B26" s="4">
        <v>14452</v>
      </c>
      <c r="C26" s="4">
        <v>17249</v>
      </c>
    </row>
    <row r="27" spans="1:3" ht="12.75">
      <c r="A27" s="7">
        <v>1800</v>
      </c>
      <c r="B27" s="4">
        <v>6824</v>
      </c>
      <c r="C27" s="4">
        <v>9294</v>
      </c>
    </row>
    <row r="28" spans="1:3" ht="12.75">
      <c r="A28" s="7">
        <v>1900</v>
      </c>
      <c r="B28" s="4">
        <v>7172</v>
      </c>
      <c r="C28" s="4">
        <v>7226</v>
      </c>
    </row>
    <row r="29" spans="1:3" ht="12.75">
      <c r="A29" s="7">
        <v>2000</v>
      </c>
      <c r="B29" s="4">
        <v>9735</v>
      </c>
      <c r="C29" s="4">
        <v>8452</v>
      </c>
    </row>
    <row r="30" spans="1:3" ht="12.75">
      <c r="A30" s="7">
        <v>2100</v>
      </c>
      <c r="B30" s="4">
        <v>9909</v>
      </c>
      <c r="C30" s="4">
        <v>6821</v>
      </c>
    </row>
    <row r="31" spans="1:3" ht="12.75">
      <c r="A31" s="7">
        <v>2200</v>
      </c>
      <c r="B31" s="4">
        <v>10593</v>
      </c>
      <c r="C31" s="4">
        <v>5989</v>
      </c>
    </row>
    <row r="32" spans="1:3" ht="12.75">
      <c r="A32" s="7">
        <v>2300</v>
      </c>
      <c r="B32" s="4">
        <v>10978</v>
      </c>
      <c r="C32" s="4">
        <v>4993</v>
      </c>
    </row>
    <row r="33" spans="1:3" ht="12.75">
      <c r="A33" s="7">
        <v>2400</v>
      </c>
      <c r="B33" s="4">
        <v>10426</v>
      </c>
      <c r="C33" s="4">
        <v>4526</v>
      </c>
    </row>
    <row r="34" spans="1:3" ht="12.75">
      <c r="A34" s="7">
        <v>2500</v>
      </c>
      <c r="B34" s="4">
        <v>9829</v>
      </c>
      <c r="C34" s="4">
        <v>4260</v>
      </c>
    </row>
    <row r="35" spans="1:3" ht="12.75">
      <c r="A35" s="7">
        <v>2600</v>
      </c>
      <c r="B35" s="4">
        <v>8371</v>
      </c>
      <c r="C35" s="4">
        <v>3621</v>
      </c>
    </row>
    <row r="36" spans="1:3" ht="12.75">
      <c r="A36" s="7">
        <v>2700</v>
      </c>
      <c r="B36" s="4">
        <v>7350</v>
      </c>
      <c r="C36" s="4">
        <v>3148</v>
      </c>
    </row>
    <row r="37" spans="1:3" ht="12.75">
      <c r="A37" s="7">
        <v>2800</v>
      </c>
      <c r="B37" s="4">
        <v>7132</v>
      </c>
      <c r="C37" s="4">
        <v>2875</v>
      </c>
    </row>
    <row r="38" spans="1:3" ht="12.75">
      <c r="A38" s="7">
        <v>2900</v>
      </c>
      <c r="B38" s="4">
        <v>6777</v>
      </c>
      <c r="C38" s="4">
        <v>2752</v>
      </c>
    </row>
    <row r="39" spans="1:3" ht="12.75">
      <c r="A39" s="7">
        <v>3000</v>
      </c>
      <c r="B39" s="4">
        <v>6278</v>
      </c>
      <c r="C39" s="4">
        <v>2834</v>
      </c>
    </row>
    <row r="40" spans="1:3" ht="12.75">
      <c r="A40" s="7">
        <v>3100</v>
      </c>
      <c r="B40" s="4">
        <v>5472</v>
      </c>
      <c r="C40" s="4">
        <v>2864</v>
      </c>
    </row>
    <row r="41" spans="1:3" ht="12.75">
      <c r="A41" s="7">
        <v>3200</v>
      </c>
      <c r="B41" s="4">
        <v>4919</v>
      </c>
      <c r="C41" s="4">
        <v>2759</v>
      </c>
    </row>
    <row r="42" spans="1:3" ht="12.75">
      <c r="A42" s="7">
        <v>3300</v>
      </c>
      <c r="B42" s="4">
        <v>4503</v>
      </c>
      <c r="C42" s="4">
        <v>2723</v>
      </c>
    </row>
    <row r="43" spans="1:3" ht="12.75">
      <c r="A43" s="7">
        <v>3400</v>
      </c>
      <c r="B43" s="4">
        <v>3986</v>
      </c>
      <c r="C43" s="4">
        <v>2651</v>
      </c>
    </row>
    <row r="44" spans="1:3" ht="12.75">
      <c r="A44" s="7">
        <v>3500</v>
      </c>
      <c r="B44" s="4">
        <v>3756</v>
      </c>
      <c r="C44" s="4">
        <v>2423</v>
      </c>
    </row>
    <row r="45" spans="1:3" ht="12.75">
      <c r="A45" s="7">
        <v>3600</v>
      </c>
      <c r="B45" s="4">
        <v>3433</v>
      </c>
      <c r="C45" s="4">
        <v>2441</v>
      </c>
    </row>
    <row r="46" spans="1:3" ht="12.75">
      <c r="A46" s="7">
        <v>3700</v>
      </c>
      <c r="B46" s="4">
        <v>3247</v>
      </c>
      <c r="C46" s="4">
        <v>2239</v>
      </c>
    </row>
    <row r="47" spans="1:3" ht="12.75">
      <c r="A47" s="7">
        <v>3800</v>
      </c>
      <c r="B47" s="4">
        <v>3043</v>
      </c>
      <c r="C47" s="4">
        <v>2254</v>
      </c>
    </row>
    <row r="48" spans="1:3" ht="12.75">
      <c r="A48" s="7">
        <v>3900</v>
      </c>
      <c r="B48" s="4">
        <v>3015</v>
      </c>
      <c r="C48" s="4">
        <v>2116</v>
      </c>
    </row>
    <row r="49" spans="1:3" ht="12.75">
      <c r="A49" s="7">
        <v>4000</v>
      </c>
      <c r="B49" s="4">
        <v>2967</v>
      </c>
      <c r="C49" s="4">
        <v>2015</v>
      </c>
    </row>
    <row r="50" spans="1:3" ht="12.75">
      <c r="A50" s="7">
        <v>4100</v>
      </c>
      <c r="B50" s="4">
        <v>2846</v>
      </c>
      <c r="C50" s="4">
        <v>1982</v>
      </c>
    </row>
    <row r="51" spans="1:3" ht="12.75">
      <c r="A51" s="7">
        <v>4200</v>
      </c>
      <c r="B51" s="4">
        <v>2680</v>
      </c>
      <c r="C51" s="4">
        <v>1875</v>
      </c>
    </row>
    <row r="52" spans="1:3" ht="12.75">
      <c r="A52" s="7">
        <v>4300</v>
      </c>
      <c r="B52" s="4">
        <v>2520</v>
      </c>
      <c r="C52" s="4">
        <v>1801</v>
      </c>
    </row>
    <row r="53" spans="1:3" ht="12.75">
      <c r="A53" s="7">
        <v>4400</v>
      </c>
      <c r="B53" s="4">
        <v>2400</v>
      </c>
      <c r="C53" s="4">
        <v>1682</v>
      </c>
    </row>
    <row r="54" spans="1:3" ht="12.75">
      <c r="A54" s="7">
        <v>4500</v>
      </c>
      <c r="B54" s="4">
        <v>2327</v>
      </c>
      <c r="C54" s="4">
        <v>1655</v>
      </c>
    </row>
    <row r="55" spans="1:3" ht="12.75">
      <c r="A55" s="7">
        <v>4600</v>
      </c>
      <c r="B55" s="4">
        <v>2177</v>
      </c>
      <c r="C55" s="4">
        <v>1551</v>
      </c>
    </row>
    <row r="56" spans="1:3" ht="12.75">
      <c r="A56" s="7">
        <v>4700</v>
      </c>
      <c r="B56" s="4">
        <v>2072</v>
      </c>
      <c r="C56" s="4">
        <v>1474</v>
      </c>
    </row>
    <row r="57" spans="1:3" ht="12.75">
      <c r="A57" s="7">
        <v>4800</v>
      </c>
      <c r="B57" s="4">
        <v>1911</v>
      </c>
      <c r="C57" s="4">
        <v>1434</v>
      </c>
    </row>
    <row r="58" spans="1:3" ht="12.75">
      <c r="A58" s="7">
        <v>4900</v>
      </c>
      <c r="B58" s="4">
        <v>1855</v>
      </c>
      <c r="C58" s="4">
        <v>1435</v>
      </c>
    </row>
    <row r="59" spans="1:3" ht="12.75">
      <c r="A59" s="7">
        <v>5000</v>
      </c>
      <c r="B59" s="4">
        <v>1923</v>
      </c>
      <c r="C59" s="4">
        <v>1367</v>
      </c>
    </row>
    <row r="60" spans="1:3" ht="12.75">
      <c r="A60" s="7">
        <v>5100</v>
      </c>
      <c r="B60" s="4">
        <v>1799</v>
      </c>
      <c r="C60" s="4">
        <v>1295</v>
      </c>
    </row>
    <row r="61" spans="1:3" ht="12.75">
      <c r="A61" s="7">
        <v>5200</v>
      </c>
      <c r="B61" s="4">
        <v>1638</v>
      </c>
      <c r="C61" s="4">
        <v>1192</v>
      </c>
    </row>
    <row r="62" spans="1:3" ht="12.75">
      <c r="A62" s="7">
        <v>5300</v>
      </c>
      <c r="B62" s="4">
        <v>1681</v>
      </c>
      <c r="C62" s="4">
        <v>1194</v>
      </c>
    </row>
    <row r="63" spans="1:3" ht="12.75">
      <c r="A63" s="7">
        <v>5400</v>
      </c>
      <c r="B63" s="4">
        <v>1431</v>
      </c>
      <c r="C63" s="4">
        <v>1134</v>
      </c>
    </row>
    <row r="64" spans="1:3" ht="12.75">
      <c r="A64" s="7">
        <v>5500</v>
      </c>
      <c r="B64" s="4">
        <v>1437</v>
      </c>
      <c r="C64" s="4">
        <v>1043</v>
      </c>
    </row>
    <row r="65" spans="1:3" ht="12.75">
      <c r="A65" s="7">
        <v>5600</v>
      </c>
      <c r="B65" s="4">
        <v>1383</v>
      </c>
      <c r="C65" s="4">
        <v>932</v>
      </c>
    </row>
    <row r="66" spans="1:3" ht="12.75">
      <c r="A66" s="7">
        <v>5700</v>
      </c>
      <c r="B66" s="4">
        <v>1331</v>
      </c>
      <c r="C66" s="4">
        <v>1029</v>
      </c>
    </row>
    <row r="67" spans="1:3" ht="12.75">
      <c r="A67" s="7">
        <v>5800</v>
      </c>
      <c r="B67" s="4">
        <v>1270</v>
      </c>
      <c r="C67" s="4">
        <v>943</v>
      </c>
    </row>
    <row r="68" spans="1:3" ht="12.75">
      <c r="A68" s="7">
        <v>5900</v>
      </c>
      <c r="B68" s="4">
        <v>1216</v>
      </c>
      <c r="C68" s="4">
        <v>891</v>
      </c>
    </row>
    <row r="69" spans="1:3" ht="12.75">
      <c r="A69" s="7">
        <v>6000</v>
      </c>
      <c r="B69" s="4">
        <v>1226</v>
      </c>
      <c r="C69" s="4">
        <v>824</v>
      </c>
    </row>
    <row r="70" spans="1:3" ht="12.75">
      <c r="A70" s="7">
        <v>6100</v>
      </c>
      <c r="B70" s="4">
        <v>1130</v>
      </c>
      <c r="C70" s="4">
        <v>769</v>
      </c>
    </row>
    <row r="71" spans="1:3" ht="12.75">
      <c r="A71" s="7">
        <v>6200</v>
      </c>
      <c r="B71" s="4">
        <v>1106</v>
      </c>
      <c r="C71" s="4">
        <v>739</v>
      </c>
    </row>
    <row r="72" spans="1:3" ht="12.75">
      <c r="A72" s="7">
        <v>6300</v>
      </c>
      <c r="B72" s="4">
        <v>1028</v>
      </c>
      <c r="C72" s="4">
        <v>705</v>
      </c>
    </row>
    <row r="73" spans="1:3" ht="12.75">
      <c r="A73" s="7">
        <v>6400</v>
      </c>
      <c r="B73" s="4">
        <v>992</v>
      </c>
      <c r="C73" s="4">
        <v>650</v>
      </c>
    </row>
    <row r="74" spans="1:3" ht="12.75">
      <c r="A74" s="7">
        <v>6500</v>
      </c>
      <c r="B74" s="4">
        <v>935</v>
      </c>
      <c r="C74" s="4">
        <v>608</v>
      </c>
    </row>
    <row r="75" spans="1:3" ht="12.75">
      <c r="A75" s="7">
        <v>6600</v>
      </c>
      <c r="B75" s="4">
        <v>921</v>
      </c>
      <c r="C75" s="4">
        <v>517</v>
      </c>
    </row>
    <row r="76" spans="1:3" ht="12.75">
      <c r="A76" s="7">
        <v>6700</v>
      </c>
      <c r="B76" s="4">
        <v>831</v>
      </c>
      <c r="C76" s="4">
        <v>538</v>
      </c>
    </row>
    <row r="77" spans="1:3" ht="12.75">
      <c r="A77" s="7">
        <v>6800</v>
      </c>
      <c r="B77" s="4">
        <v>825</v>
      </c>
      <c r="C77" s="4">
        <v>484</v>
      </c>
    </row>
    <row r="78" spans="1:3" ht="12.75">
      <c r="A78" s="7">
        <v>6900</v>
      </c>
      <c r="B78" s="4">
        <v>859</v>
      </c>
      <c r="C78" s="4">
        <v>430</v>
      </c>
    </row>
    <row r="79" spans="1:3" ht="12.75">
      <c r="A79" s="7">
        <v>7000</v>
      </c>
      <c r="B79" s="4">
        <v>790</v>
      </c>
      <c r="C79" s="4">
        <v>437</v>
      </c>
    </row>
    <row r="80" spans="1:3" ht="12.75">
      <c r="A80" s="7">
        <v>7100</v>
      </c>
      <c r="B80" s="4">
        <v>739</v>
      </c>
      <c r="C80" s="4">
        <v>431</v>
      </c>
    </row>
    <row r="81" spans="1:3" ht="12.75">
      <c r="A81" s="7">
        <v>7200</v>
      </c>
      <c r="B81" s="4">
        <v>730</v>
      </c>
      <c r="C81" s="4">
        <v>396</v>
      </c>
    </row>
    <row r="82" spans="1:3" ht="12.75">
      <c r="A82" s="7">
        <v>7300</v>
      </c>
      <c r="B82" s="4">
        <v>700</v>
      </c>
      <c r="C82" s="4">
        <v>367</v>
      </c>
    </row>
    <row r="83" spans="1:3" ht="12.75">
      <c r="A83" s="7">
        <v>7400</v>
      </c>
      <c r="B83" s="4">
        <v>644</v>
      </c>
      <c r="C83" s="4">
        <v>362</v>
      </c>
    </row>
    <row r="84" spans="1:3" ht="12.75">
      <c r="A84" s="7">
        <v>7500</v>
      </c>
      <c r="B84" s="4">
        <v>653</v>
      </c>
      <c r="C84" s="4">
        <v>314</v>
      </c>
    </row>
    <row r="85" spans="1:3" ht="12.75">
      <c r="A85" s="7">
        <v>7600</v>
      </c>
      <c r="B85" s="4">
        <v>617</v>
      </c>
      <c r="C85" s="4">
        <v>377</v>
      </c>
    </row>
    <row r="86" spans="1:3" ht="12.75">
      <c r="A86" s="7">
        <v>7700</v>
      </c>
      <c r="B86" s="4">
        <v>547</v>
      </c>
      <c r="C86" s="4">
        <v>304</v>
      </c>
    </row>
    <row r="87" spans="1:3" ht="12.75">
      <c r="A87" s="7">
        <v>7800</v>
      </c>
      <c r="B87" s="4">
        <v>533</v>
      </c>
      <c r="C87" s="4">
        <v>264</v>
      </c>
    </row>
    <row r="88" spans="1:3" ht="12.75">
      <c r="A88" s="7">
        <v>7900</v>
      </c>
      <c r="B88" s="4">
        <v>575</v>
      </c>
      <c r="C88" s="4">
        <v>295</v>
      </c>
    </row>
    <row r="89" spans="1:3" ht="12.75">
      <c r="A89" s="7">
        <v>8000</v>
      </c>
      <c r="B89" s="4">
        <v>547</v>
      </c>
      <c r="C89" s="4">
        <v>265</v>
      </c>
    </row>
    <row r="90" spans="1:3" ht="12.75">
      <c r="A90" s="7">
        <v>8100</v>
      </c>
      <c r="B90" s="4">
        <v>553</v>
      </c>
      <c r="C90" s="4">
        <v>257</v>
      </c>
    </row>
    <row r="91" spans="1:3" ht="12.75">
      <c r="A91" s="7">
        <v>8200</v>
      </c>
      <c r="B91" s="4">
        <v>512</v>
      </c>
      <c r="C91" s="4">
        <v>258</v>
      </c>
    </row>
    <row r="92" spans="1:3" ht="12.75">
      <c r="A92" s="7">
        <v>8300</v>
      </c>
      <c r="B92" s="4">
        <v>609</v>
      </c>
      <c r="C92" s="4">
        <v>240</v>
      </c>
    </row>
    <row r="93" spans="1:3" ht="12.75">
      <c r="A93" s="7">
        <v>8400</v>
      </c>
      <c r="B93" s="4">
        <v>717</v>
      </c>
      <c r="C93" s="4">
        <v>239</v>
      </c>
    </row>
    <row r="94" spans="1:3" ht="12.75">
      <c r="A94" s="7">
        <v>8500</v>
      </c>
      <c r="B94" s="4">
        <v>10630</v>
      </c>
      <c r="C94" s="4">
        <v>1866</v>
      </c>
    </row>
    <row r="95" spans="1:3" ht="12.75">
      <c r="A95" s="7">
        <v>8600</v>
      </c>
      <c r="B95" s="4">
        <v>4313</v>
      </c>
      <c r="C95" s="4">
        <v>2071</v>
      </c>
    </row>
    <row r="103" spans="2:3" ht="12.75">
      <c r="B103" s="16"/>
      <c r="C103" s="16"/>
    </row>
    <row r="105" ht="12.75">
      <c r="B105" s="16"/>
    </row>
  </sheetData>
  <sheetProtection/>
  <mergeCells count="2">
    <mergeCell ref="A6:J6"/>
    <mergeCell ref="M6:T6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105"/>
  <sheetViews>
    <sheetView zoomScalePageLayoutView="0" workbookViewId="0" topLeftCell="A1">
      <selection activeCell="H40" sqref="H40"/>
    </sheetView>
  </sheetViews>
  <sheetFormatPr defaultColWidth="11.57421875" defaultRowHeight="12.75"/>
  <cols>
    <col min="1" max="1" width="13.8515625" style="6" customWidth="1"/>
    <col min="2" max="10" width="8.7109375" style="2" customWidth="1"/>
    <col min="11" max="12" width="5.7109375" style="2" customWidth="1"/>
    <col min="13" max="16384" width="11.57421875" style="2" customWidth="1"/>
  </cols>
  <sheetData>
    <row r="1" spans="1:13" ht="12.75">
      <c r="A1" s="8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"/>
      <c r="M1" s="8" t="s">
        <v>7</v>
      </c>
    </row>
    <row r="2" spans="1:13" ht="10.5" customHeight="1">
      <c r="A2" s="17" t="s">
        <v>2</v>
      </c>
      <c r="B2" s="14"/>
      <c r="C2" s="14"/>
      <c r="D2" s="14"/>
      <c r="E2" s="14"/>
      <c r="F2" s="14"/>
      <c r="G2" s="14"/>
      <c r="H2" s="14"/>
      <c r="I2" s="14"/>
      <c r="J2" s="14"/>
      <c r="K2" s="19"/>
      <c r="M2" s="17" t="s">
        <v>2</v>
      </c>
    </row>
    <row r="3" spans="1:13" ht="10.5" customHeight="1">
      <c r="A3" s="17" t="s">
        <v>0</v>
      </c>
      <c r="B3" s="14"/>
      <c r="C3" s="14"/>
      <c r="D3" s="14"/>
      <c r="E3" s="14"/>
      <c r="F3" s="14"/>
      <c r="G3" s="14"/>
      <c r="H3" s="14"/>
      <c r="I3" s="14"/>
      <c r="J3" s="14"/>
      <c r="K3" s="19"/>
      <c r="M3" s="17" t="s">
        <v>0</v>
      </c>
    </row>
    <row r="4" spans="1:13" ht="10.5" customHeight="1">
      <c r="A4" s="17" t="s">
        <v>14</v>
      </c>
      <c r="B4" s="14"/>
      <c r="C4" s="14"/>
      <c r="D4" s="14"/>
      <c r="E4" s="14"/>
      <c r="F4" s="14"/>
      <c r="G4" s="14"/>
      <c r="H4" s="14"/>
      <c r="I4" s="14"/>
      <c r="J4" s="14"/>
      <c r="K4" s="19"/>
      <c r="M4" s="17" t="s">
        <v>14</v>
      </c>
    </row>
    <row r="5" spans="1:13" ht="10.5" customHeight="1">
      <c r="A5" s="17" t="s">
        <v>1</v>
      </c>
      <c r="B5" s="14"/>
      <c r="C5" s="14"/>
      <c r="D5" s="14"/>
      <c r="E5" s="14"/>
      <c r="F5" s="14"/>
      <c r="G5" s="14"/>
      <c r="H5" s="14"/>
      <c r="I5" s="14"/>
      <c r="J5" s="14"/>
      <c r="K5" s="19"/>
      <c r="M5" s="17" t="s">
        <v>6</v>
      </c>
    </row>
    <row r="6" spans="1:22" s="12" customFormat="1" ht="45" customHeight="1">
      <c r="A6" s="24" t="s">
        <v>8</v>
      </c>
      <c r="B6" s="22"/>
      <c r="C6" s="22"/>
      <c r="D6" s="22"/>
      <c r="E6" s="22"/>
      <c r="F6" s="22"/>
      <c r="G6" s="22"/>
      <c r="H6" s="22"/>
      <c r="I6" s="22"/>
      <c r="J6" s="22"/>
      <c r="K6" s="20"/>
      <c r="M6" s="24" t="s">
        <v>8</v>
      </c>
      <c r="N6" s="23"/>
      <c r="O6" s="23"/>
      <c r="P6" s="23"/>
      <c r="Q6" s="23"/>
      <c r="R6" s="23"/>
      <c r="S6" s="23"/>
      <c r="T6" s="23"/>
      <c r="U6" s="10"/>
      <c r="V6" s="10"/>
    </row>
    <row r="7" spans="1:13" ht="10.5" customHeight="1">
      <c r="A7" s="17"/>
      <c r="K7" s="17"/>
      <c r="M7" s="17"/>
    </row>
    <row r="8" spans="1:3" ht="19.5" customHeight="1">
      <c r="A8" s="15" t="s">
        <v>3</v>
      </c>
      <c r="B8" s="13" t="s">
        <v>4</v>
      </c>
      <c r="C8" s="5" t="s">
        <v>5</v>
      </c>
    </row>
    <row r="9" spans="1:3" ht="19.5" customHeight="1">
      <c r="A9" s="7">
        <v>0</v>
      </c>
      <c r="B9" s="4">
        <v>0</v>
      </c>
      <c r="C9" s="7">
        <v>0</v>
      </c>
    </row>
    <row r="10" spans="1:3" ht="12.75">
      <c r="A10" s="7">
        <v>100</v>
      </c>
      <c r="B10" s="4">
        <v>0</v>
      </c>
      <c r="C10" s="4">
        <v>0</v>
      </c>
    </row>
    <row r="11" spans="1:3" ht="12.75">
      <c r="A11" s="7">
        <v>200</v>
      </c>
      <c r="B11" s="4">
        <v>0</v>
      </c>
      <c r="C11" s="4">
        <v>0</v>
      </c>
    </row>
    <row r="12" spans="1:3" ht="12.75">
      <c r="A12" s="7">
        <v>300</v>
      </c>
      <c r="B12" s="4">
        <v>41</v>
      </c>
      <c r="C12" s="4">
        <v>8</v>
      </c>
    </row>
    <row r="13" spans="1:3" ht="12.75">
      <c r="A13" s="7">
        <v>400</v>
      </c>
      <c r="B13" s="4">
        <v>146</v>
      </c>
      <c r="C13" s="4">
        <v>146</v>
      </c>
    </row>
    <row r="14" spans="1:3" ht="12.75">
      <c r="A14" s="7">
        <v>500</v>
      </c>
      <c r="B14" s="4">
        <v>362</v>
      </c>
      <c r="C14" s="4">
        <v>305</v>
      </c>
    </row>
    <row r="15" spans="1:3" ht="12.75">
      <c r="A15" s="7">
        <v>600</v>
      </c>
      <c r="B15" s="4">
        <v>279</v>
      </c>
      <c r="C15" s="4">
        <v>287</v>
      </c>
    </row>
    <row r="16" spans="1:3" ht="12.75">
      <c r="A16" s="7">
        <v>700</v>
      </c>
      <c r="B16" s="4">
        <v>315</v>
      </c>
      <c r="C16" s="4">
        <v>230</v>
      </c>
    </row>
    <row r="17" spans="1:3" ht="12.75">
      <c r="A17" s="7">
        <v>800</v>
      </c>
      <c r="B17" s="4">
        <v>290</v>
      </c>
      <c r="C17" s="4">
        <v>146</v>
      </c>
    </row>
    <row r="18" spans="1:3" ht="12.75">
      <c r="A18" s="7">
        <v>900</v>
      </c>
      <c r="B18" s="4">
        <v>262</v>
      </c>
      <c r="C18" s="4">
        <v>253</v>
      </c>
    </row>
    <row r="19" spans="1:3" ht="12.75">
      <c r="A19" s="7">
        <v>1000</v>
      </c>
      <c r="B19" s="4">
        <v>186</v>
      </c>
      <c r="C19" s="4">
        <v>116</v>
      </c>
    </row>
    <row r="20" spans="1:3" ht="12.75">
      <c r="A20" s="7">
        <v>1100</v>
      </c>
      <c r="B20" s="4">
        <v>192</v>
      </c>
      <c r="C20" s="4">
        <v>135</v>
      </c>
    </row>
    <row r="21" spans="1:3" ht="12.75">
      <c r="A21" s="7">
        <v>1200</v>
      </c>
      <c r="B21" s="4">
        <v>209</v>
      </c>
      <c r="C21" s="4">
        <v>165</v>
      </c>
    </row>
    <row r="22" spans="1:3" ht="12.75">
      <c r="A22" s="7">
        <v>1300</v>
      </c>
      <c r="B22" s="4">
        <v>242</v>
      </c>
      <c r="C22" s="4">
        <v>188</v>
      </c>
    </row>
    <row r="23" spans="1:3" ht="12.75">
      <c r="A23" s="7">
        <v>1400</v>
      </c>
      <c r="B23" s="4">
        <v>259</v>
      </c>
      <c r="C23" s="4">
        <v>194</v>
      </c>
    </row>
    <row r="24" spans="1:3" ht="12.75">
      <c r="A24" s="7">
        <v>1500</v>
      </c>
      <c r="B24" s="4">
        <v>401</v>
      </c>
      <c r="C24" s="4">
        <v>383</v>
      </c>
    </row>
    <row r="25" spans="1:3" ht="12.75">
      <c r="A25" s="7">
        <v>1600</v>
      </c>
      <c r="B25" s="4">
        <v>11534</v>
      </c>
      <c r="C25" s="4">
        <v>11988</v>
      </c>
    </row>
    <row r="26" spans="1:3" ht="12.75">
      <c r="A26" s="7">
        <v>1700</v>
      </c>
      <c r="B26" s="4">
        <v>7431</v>
      </c>
      <c r="C26" s="4">
        <v>11662</v>
      </c>
    </row>
    <row r="27" spans="1:3" ht="12.75">
      <c r="A27" s="7">
        <v>1800</v>
      </c>
      <c r="B27" s="4">
        <v>7427</v>
      </c>
      <c r="C27" s="4">
        <v>8698</v>
      </c>
    </row>
    <row r="28" spans="1:3" ht="12.75">
      <c r="A28" s="7">
        <v>1900</v>
      </c>
      <c r="B28" s="4">
        <v>7729</v>
      </c>
      <c r="C28" s="4">
        <v>7240</v>
      </c>
    </row>
    <row r="29" spans="1:3" ht="12.75">
      <c r="A29" s="7">
        <v>2000</v>
      </c>
      <c r="B29" s="4">
        <v>9696</v>
      </c>
      <c r="C29" s="4">
        <v>8118</v>
      </c>
    </row>
    <row r="30" spans="1:3" ht="12.75">
      <c r="A30" s="7">
        <v>2100</v>
      </c>
      <c r="B30" s="4">
        <v>9679</v>
      </c>
      <c r="C30" s="4">
        <v>6322</v>
      </c>
    </row>
    <row r="31" spans="1:3" ht="12.75">
      <c r="A31" s="7">
        <v>2200</v>
      </c>
      <c r="B31" s="4">
        <v>10677</v>
      </c>
      <c r="C31" s="4">
        <v>5410</v>
      </c>
    </row>
    <row r="32" spans="1:3" ht="12.75">
      <c r="A32" s="7">
        <v>2300</v>
      </c>
      <c r="B32" s="4">
        <v>10637</v>
      </c>
      <c r="C32" s="4">
        <v>4817</v>
      </c>
    </row>
    <row r="33" spans="1:3" ht="12.75">
      <c r="A33" s="7">
        <v>2400</v>
      </c>
      <c r="B33" s="4">
        <v>9979</v>
      </c>
      <c r="C33" s="4">
        <v>4146</v>
      </c>
    </row>
    <row r="34" spans="1:3" ht="12.75">
      <c r="A34" s="7">
        <v>2500</v>
      </c>
      <c r="B34" s="4">
        <v>9339</v>
      </c>
      <c r="C34" s="4">
        <v>3820</v>
      </c>
    </row>
    <row r="35" spans="1:3" ht="12.75">
      <c r="A35" s="7">
        <v>2600</v>
      </c>
      <c r="B35" s="4">
        <v>8332</v>
      </c>
      <c r="C35" s="4">
        <v>3530</v>
      </c>
    </row>
    <row r="36" spans="1:3" ht="12.75">
      <c r="A36" s="7">
        <v>2700</v>
      </c>
      <c r="B36" s="4">
        <v>7449</v>
      </c>
      <c r="C36" s="4">
        <v>3029</v>
      </c>
    </row>
    <row r="37" spans="1:3" ht="12.75">
      <c r="A37" s="7">
        <v>2800</v>
      </c>
      <c r="B37" s="4">
        <v>6918</v>
      </c>
      <c r="C37" s="4">
        <v>2707</v>
      </c>
    </row>
    <row r="38" spans="1:3" ht="12.75">
      <c r="A38" s="7">
        <v>2900</v>
      </c>
      <c r="B38" s="4">
        <v>6550</v>
      </c>
      <c r="C38" s="4">
        <v>2947</v>
      </c>
    </row>
    <row r="39" spans="1:3" ht="12.75">
      <c r="A39" s="7">
        <v>3000</v>
      </c>
      <c r="B39" s="4">
        <v>5938</v>
      </c>
      <c r="C39" s="4">
        <v>2894</v>
      </c>
    </row>
    <row r="40" spans="1:3" ht="12.75">
      <c r="A40" s="7">
        <v>3100</v>
      </c>
      <c r="B40" s="4">
        <v>5195</v>
      </c>
      <c r="C40" s="4">
        <v>2778</v>
      </c>
    </row>
    <row r="41" spans="1:3" ht="12.75">
      <c r="A41" s="7">
        <v>3200</v>
      </c>
      <c r="B41" s="4">
        <v>4757</v>
      </c>
      <c r="C41" s="4">
        <v>2715</v>
      </c>
    </row>
    <row r="42" spans="1:3" ht="12.75">
      <c r="A42" s="7">
        <v>3300</v>
      </c>
      <c r="B42" s="4">
        <v>4082</v>
      </c>
      <c r="C42" s="4">
        <v>2643</v>
      </c>
    </row>
    <row r="43" spans="1:3" ht="12.75">
      <c r="A43" s="7">
        <v>3400</v>
      </c>
      <c r="B43" s="4">
        <v>3614</v>
      </c>
      <c r="C43" s="4">
        <v>2472</v>
      </c>
    </row>
    <row r="44" spans="1:3" ht="12.75">
      <c r="A44" s="7">
        <v>3500</v>
      </c>
      <c r="B44" s="4">
        <v>3548</v>
      </c>
      <c r="C44" s="4">
        <v>2363</v>
      </c>
    </row>
    <row r="45" spans="1:3" ht="12.75">
      <c r="A45" s="7">
        <v>3600</v>
      </c>
      <c r="B45" s="4">
        <v>3263</v>
      </c>
      <c r="C45" s="4">
        <v>2350</v>
      </c>
    </row>
    <row r="46" spans="1:3" ht="12.75">
      <c r="A46" s="7">
        <v>3700</v>
      </c>
      <c r="B46" s="4">
        <v>3266</v>
      </c>
      <c r="C46" s="4">
        <v>2243</v>
      </c>
    </row>
    <row r="47" spans="1:3" ht="12.75">
      <c r="A47" s="7">
        <v>3800</v>
      </c>
      <c r="B47" s="4">
        <v>3114</v>
      </c>
      <c r="C47" s="4">
        <v>2098</v>
      </c>
    </row>
    <row r="48" spans="1:3" ht="12.75">
      <c r="A48" s="7">
        <v>3900</v>
      </c>
      <c r="B48" s="4">
        <v>2992</v>
      </c>
      <c r="C48" s="4">
        <v>2064</v>
      </c>
    </row>
    <row r="49" spans="1:3" ht="12.75">
      <c r="A49" s="7">
        <v>4000</v>
      </c>
      <c r="B49" s="4">
        <v>2955</v>
      </c>
      <c r="C49" s="4">
        <v>2098</v>
      </c>
    </row>
    <row r="50" spans="1:3" ht="12.75">
      <c r="A50" s="7">
        <v>4100</v>
      </c>
      <c r="B50" s="4">
        <v>2765</v>
      </c>
      <c r="C50" s="4">
        <v>1834</v>
      </c>
    </row>
    <row r="51" spans="1:3" ht="12.75">
      <c r="A51" s="7">
        <v>4200</v>
      </c>
      <c r="B51" s="4">
        <v>2688</v>
      </c>
      <c r="C51" s="4">
        <v>1797</v>
      </c>
    </row>
    <row r="52" spans="1:3" ht="12.75">
      <c r="A52" s="7">
        <v>4300</v>
      </c>
      <c r="B52" s="4">
        <v>2390</v>
      </c>
      <c r="C52" s="4">
        <v>1658</v>
      </c>
    </row>
    <row r="53" spans="1:3" ht="12.75">
      <c r="A53" s="7">
        <v>4400</v>
      </c>
      <c r="B53" s="4">
        <v>2308</v>
      </c>
      <c r="C53" s="4">
        <v>1680</v>
      </c>
    </row>
    <row r="54" spans="1:3" ht="12.75">
      <c r="A54" s="7">
        <v>4500</v>
      </c>
      <c r="B54" s="4">
        <v>2241</v>
      </c>
      <c r="C54" s="4">
        <v>1605</v>
      </c>
    </row>
    <row r="55" spans="1:3" ht="12.75">
      <c r="A55" s="7">
        <v>4600</v>
      </c>
      <c r="B55" s="4">
        <v>2063</v>
      </c>
      <c r="C55" s="4">
        <v>1504</v>
      </c>
    </row>
    <row r="56" spans="1:3" ht="12.75">
      <c r="A56" s="7">
        <v>4700</v>
      </c>
      <c r="B56" s="4">
        <v>1963</v>
      </c>
      <c r="C56" s="4">
        <v>1416</v>
      </c>
    </row>
    <row r="57" spans="1:3" ht="12.75">
      <c r="A57" s="7">
        <v>4800</v>
      </c>
      <c r="B57" s="4">
        <v>1878</v>
      </c>
      <c r="C57" s="4">
        <v>1385</v>
      </c>
    </row>
    <row r="58" spans="1:3" ht="12.75">
      <c r="A58" s="7">
        <v>4900</v>
      </c>
      <c r="B58" s="4">
        <v>1803</v>
      </c>
      <c r="C58" s="4">
        <v>1333</v>
      </c>
    </row>
    <row r="59" spans="1:3" ht="12.75">
      <c r="A59" s="7">
        <v>5000</v>
      </c>
      <c r="B59" s="4">
        <v>1828</v>
      </c>
      <c r="C59" s="4">
        <v>1242</v>
      </c>
    </row>
    <row r="60" spans="1:3" ht="12.75">
      <c r="A60" s="7">
        <v>5100</v>
      </c>
      <c r="B60" s="4">
        <v>1731</v>
      </c>
      <c r="C60" s="4">
        <v>1239</v>
      </c>
    </row>
    <row r="61" spans="1:3" ht="12.75">
      <c r="A61" s="7">
        <v>5200</v>
      </c>
      <c r="B61" s="4">
        <v>1646</v>
      </c>
      <c r="C61" s="4">
        <v>1138</v>
      </c>
    </row>
    <row r="62" spans="1:3" ht="12.75">
      <c r="A62" s="7">
        <v>5300</v>
      </c>
      <c r="B62" s="4">
        <v>1480</v>
      </c>
      <c r="C62" s="4">
        <v>1053</v>
      </c>
    </row>
    <row r="63" spans="1:3" ht="12.75">
      <c r="A63" s="7">
        <v>5400</v>
      </c>
      <c r="B63" s="4">
        <v>1380</v>
      </c>
      <c r="C63" s="4">
        <v>999</v>
      </c>
    </row>
    <row r="64" spans="1:3" ht="12.75">
      <c r="A64" s="7">
        <v>5500</v>
      </c>
      <c r="B64" s="4">
        <v>1329</v>
      </c>
      <c r="C64" s="4">
        <v>958</v>
      </c>
    </row>
    <row r="65" spans="1:3" ht="12.75">
      <c r="A65" s="7">
        <v>5600</v>
      </c>
      <c r="B65" s="4">
        <v>1277</v>
      </c>
      <c r="C65" s="4">
        <v>944</v>
      </c>
    </row>
    <row r="66" spans="1:3" ht="12.75">
      <c r="A66" s="7">
        <v>5700</v>
      </c>
      <c r="B66" s="4">
        <v>1271</v>
      </c>
      <c r="C66" s="4">
        <v>883</v>
      </c>
    </row>
    <row r="67" spans="1:3" ht="12.75">
      <c r="A67" s="7">
        <v>5800</v>
      </c>
      <c r="B67" s="4">
        <v>1183</v>
      </c>
      <c r="C67" s="4">
        <v>808</v>
      </c>
    </row>
    <row r="68" spans="1:3" ht="12.75">
      <c r="A68" s="7">
        <v>5900</v>
      </c>
      <c r="B68" s="4">
        <v>1136</v>
      </c>
      <c r="C68" s="4">
        <v>726</v>
      </c>
    </row>
    <row r="69" spans="1:3" ht="12.75">
      <c r="A69" s="7">
        <v>6000</v>
      </c>
      <c r="B69" s="4">
        <v>1140</v>
      </c>
      <c r="C69" s="4">
        <v>805</v>
      </c>
    </row>
    <row r="70" spans="1:3" ht="12.75">
      <c r="A70" s="7">
        <v>6100</v>
      </c>
      <c r="B70" s="4">
        <v>1091</v>
      </c>
      <c r="C70" s="4">
        <v>731</v>
      </c>
    </row>
    <row r="71" spans="1:3" ht="12.75">
      <c r="A71" s="7">
        <v>6200</v>
      </c>
      <c r="B71" s="4">
        <v>966</v>
      </c>
      <c r="C71" s="4">
        <v>619</v>
      </c>
    </row>
    <row r="72" spans="1:3" ht="12.75">
      <c r="A72" s="7">
        <v>6300</v>
      </c>
      <c r="B72" s="4">
        <v>1009</v>
      </c>
      <c r="C72" s="4">
        <v>605</v>
      </c>
    </row>
    <row r="73" spans="1:3" ht="12.75">
      <c r="A73" s="7">
        <v>6400</v>
      </c>
      <c r="B73" s="4">
        <v>975</v>
      </c>
      <c r="C73" s="4">
        <v>589</v>
      </c>
    </row>
    <row r="74" spans="1:3" ht="12.75">
      <c r="A74" s="7">
        <v>6500</v>
      </c>
      <c r="B74" s="4">
        <v>921</v>
      </c>
      <c r="C74" s="4">
        <v>500</v>
      </c>
    </row>
    <row r="75" spans="1:3" ht="12.75">
      <c r="A75" s="7">
        <v>6600</v>
      </c>
      <c r="B75" s="4">
        <v>882</v>
      </c>
      <c r="C75" s="4">
        <v>483</v>
      </c>
    </row>
    <row r="76" spans="1:3" ht="12.75">
      <c r="A76" s="7">
        <v>6700</v>
      </c>
      <c r="B76" s="4">
        <v>865</v>
      </c>
      <c r="C76" s="4">
        <v>490</v>
      </c>
    </row>
    <row r="77" spans="1:3" ht="12.75">
      <c r="A77" s="7">
        <v>6800</v>
      </c>
      <c r="B77" s="4">
        <v>775</v>
      </c>
      <c r="C77" s="4">
        <v>416</v>
      </c>
    </row>
    <row r="78" spans="1:3" ht="12.75">
      <c r="A78" s="7">
        <v>6900</v>
      </c>
      <c r="B78" s="4">
        <v>835</v>
      </c>
      <c r="C78" s="4">
        <v>412</v>
      </c>
    </row>
    <row r="79" spans="1:3" ht="12.75">
      <c r="A79" s="7">
        <v>7000</v>
      </c>
      <c r="B79" s="4">
        <v>770</v>
      </c>
      <c r="C79" s="4">
        <v>382</v>
      </c>
    </row>
    <row r="80" spans="1:3" ht="12.75">
      <c r="A80" s="7">
        <v>7100</v>
      </c>
      <c r="B80" s="4">
        <v>729</v>
      </c>
      <c r="C80" s="4">
        <v>396</v>
      </c>
    </row>
    <row r="81" spans="1:3" ht="12.75">
      <c r="A81" s="7">
        <v>7200</v>
      </c>
      <c r="B81" s="4">
        <v>726</v>
      </c>
      <c r="C81" s="4">
        <v>302</v>
      </c>
    </row>
    <row r="82" spans="1:3" ht="12.75">
      <c r="A82" s="7">
        <v>7300</v>
      </c>
      <c r="B82" s="4">
        <v>701</v>
      </c>
      <c r="C82" s="4">
        <v>331</v>
      </c>
    </row>
    <row r="83" spans="1:3" ht="12.75">
      <c r="A83" s="7">
        <v>7400</v>
      </c>
      <c r="B83" s="4">
        <v>605</v>
      </c>
      <c r="C83" s="4">
        <v>301</v>
      </c>
    </row>
    <row r="84" spans="1:3" ht="12.75">
      <c r="A84" s="7">
        <v>7500</v>
      </c>
      <c r="B84" s="4">
        <v>629</v>
      </c>
      <c r="C84" s="4">
        <v>321</v>
      </c>
    </row>
    <row r="85" spans="1:3" ht="12.75">
      <c r="A85" s="7">
        <v>7600</v>
      </c>
      <c r="B85" s="4">
        <v>587</v>
      </c>
      <c r="C85" s="4">
        <v>317</v>
      </c>
    </row>
    <row r="86" spans="1:3" ht="12.75">
      <c r="A86" s="7">
        <v>7700</v>
      </c>
      <c r="B86" s="4">
        <v>550</v>
      </c>
      <c r="C86" s="4">
        <v>291</v>
      </c>
    </row>
    <row r="87" spans="1:3" ht="12.75">
      <c r="A87" s="7">
        <v>7800</v>
      </c>
      <c r="B87" s="4">
        <v>559</v>
      </c>
      <c r="C87" s="4">
        <v>263</v>
      </c>
    </row>
    <row r="88" spans="1:3" ht="12.75">
      <c r="A88" s="7">
        <v>7900</v>
      </c>
      <c r="B88" s="4">
        <v>532</v>
      </c>
      <c r="C88" s="4">
        <v>237</v>
      </c>
    </row>
    <row r="89" spans="1:3" ht="12.75">
      <c r="A89" s="7">
        <v>8000</v>
      </c>
      <c r="B89" s="4">
        <v>554</v>
      </c>
      <c r="C89" s="4">
        <v>281</v>
      </c>
    </row>
    <row r="90" spans="1:3" ht="12.75">
      <c r="A90" s="7">
        <v>8100</v>
      </c>
      <c r="B90" s="4">
        <v>625</v>
      </c>
      <c r="C90" s="4">
        <v>251</v>
      </c>
    </row>
    <row r="91" spans="1:3" ht="12.75">
      <c r="A91" s="7">
        <v>8200</v>
      </c>
      <c r="B91" s="4">
        <v>626</v>
      </c>
      <c r="C91" s="4">
        <v>250</v>
      </c>
    </row>
    <row r="92" spans="1:3" ht="12.75">
      <c r="A92" s="7">
        <v>8300</v>
      </c>
      <c r="B92" s="4">
        <v>9209</v>
      </c>
      <c r="C92" s="4">
        <v>1557</v>
      </c>
    </row>
    <row r="93" spans="1:3" ht="12.75">
      <c r="A93" s="7">
        <v>8400</v>
      </c>
      <c r="B93" s="4">
        <v>5578</v>
      </c>
      <c r="C93" s="4">
        <v>2148</v>
      </c>
    </row>
    <row r="103" spans="2:3" ht="12.75">
      <c r="B103" s="16"/>
      <c r="C103" s="16">
        <f>SUM(C9:C102)</f>
        <v>151188</v>
      </c>
    </row>
    <row r="105" ht="12.75">
      <c r="B105" s="16"/>
    </row>
  </sheetData>
  <sheetProtection/>
  <mergeCells count="2">
    <mergeCell ref="A6:J6"/>
    <mergeCell ref="M6:T6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IGSS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IGSS</dc:creator>
  <cp:keywords/>
  <dc:description/>
  <cp:lastModifiedBy>IGSS</cp:lastModifiedBy>
  <cp:lastPrinted>2011-05-19T09:59:19Z</cp:lastPrinted>
  <dcterms:created xsi:type="dcterms:W3CDTF">2010-01-26T11:35:44Z</dcterms:created>
  <dcterms:modified xsi:type="dcterms:W3CDTF">2014-04-03T08:10:18Z</dcterms:modified>
  <cp:category/>
  <cp:version/>
  <cp:contentType/>
  <cp:contentStatus/>
</cp:coreProperties>
</file>