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928"/>
  <workbookPr dateCompatibility="0"/>
  <mc:AlternateContent xmlns:mc="http://schemas.openxmlformats.org/markup-compatibility/2006">
    <mc:Choice Requires="x15">
      <x15ac:absPath xmlns:x15ac="http://schemas.microsoft.com/office/spreadsheetml/2010/11/ac" url="N:\Publications\Rapport général\RG2025\IS\IS_2\"/>
    </mc:Choice>
  </mc:AlternateContent>
  <xr:revisionPtr revIDLastSave="0" documentId="13_ncr:9_{CCC2807C-0C7C-4CCD-B63F-8B4A8BB5F55A}" xr6:coauthVersionLast="47" xr6:coauthVersionMax="47" xr10:uidLastSave="{00000000-0000-0000-0000-000000000000}"/>
  <bookViews>
    <workbookView xWindow="12645" yWindow="2505" windowWidth="22770" windowHeight="15090" xr2:uid="{00000000-000D-0000-FFFF-FFFF00000000}"/>
  </bookViews>
  <sheets>
    <sheet name="Data" sheetId="2" r:id="rId1"/>
  </sheets>
  <definedNames>
    <definedName name="_xlnm.Print_Area" localSheetId="0">Data!$A$1:$P$35</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22" i="2" l="1"/>
</calcChain>
</file>

<file path=xl/sharedStrings.xml><?xml version="1.0" encoding="utf-8"?>
<sst xmlns="http://purl.oclc.org/ooxml/spreadsheetml/main" count="13" uniqueCount="13">
  <si>
    <t>Information(s) supplémentaire(s): situation au 31 décembre</t>
  </si>
  <si>
    <t>Domaine: inclusion sociale (IS)</t>
  </si>
  <si>
    <t>Année</t>
  </si>
  <si>
    <t>Unité(s): nombre de communautés domestiques, nombre de personnes</t>
  </si>
  <si>
    <t>Variation du nombre de communautés domestiques</t>
  </si>
  <si>
    <t>Variation en pourcent</t>
  </si>
  <si>
    <t xml:space="preserve">Source(s): Fonds national de solidarité (FNS), Service national de l'action sociale (SNAS) / Office national de l'inclusion sociale (ONIS). </t>
  </si>
  <si>
    <r>
      <t xml:space="preserve">Membres </t>
    </r>
    <r>
      <rPr>
        <vertAlign val="superscript"/>
        <sz val="10"/>
        <rFont val="Arial"/>
        <family val="2"/>
      </rPr>
      <t>a),b)</t>
    </r>
  </si>
  <si>
    <r>
      <t xml:space="preserve">Communautés domestiques </t>
    </r>
    <r>
      <rPr>
        <vertAlign val="superscript"/>
        <sz val="10"/>
        <rFont val="Arial"/>
        <family val="2"/>
      </rPr>
      <t>a),b)</t>
    </r>
  </si>
  <si>
    <t>a) Rupture de série en 2012, nouvelle base de données.</t>
  </si>
  <si>
    <t xml:space="preserve">b) Rupture de série en 2019 suite à l'introduction du REVIS (les 278 bénéficiares de l'article 51 de la loi sur le REVIS (article 13 de la loi sur le RMG) ne sont pas comptés dans les effectifs de 2019; ils sont 126 dans ce cas en 2020). </t>
  </si>
  <si>
    <t>Evolution du nombre de communautés domestiques RMG/REVIS et du nombre de membres de famille</t>
  </si>
  <si>
    <t>Année(s) de référence: 1999-2024</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</si>
</sst>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00"/>
  </numFmts>
  <fonts count="8" x14ac:knownFonts="1">
    <font>
      <sz val="10"/>
      <name val="Arial"/>
    </font>
    <font>
      <sz val="8"/>
      <name val="Arial"/>
      <family val="2"/>
    </font>
    <font>
      <b/>
      <sz val="10"/>
      <name val="Arial"/>
      <family val="2"/>
    </font>
    <font>
      <sz val="10"/>
      <name val="Arial"/>
      <family val="2"/>
    </font>
    <font>
      <sz val="9"/>
      <color indexed="8"/>
      <name val="Arial"/>
      <family val="2"/>
    </font>
    <font>
      <sz val="8"/>
      <color indexed="8"/>
      <name val="Arial"/>
      <family val="2"/>
    </font>
    <font>
      <i/>
      <sz val="8"/>
      <name val="Arial"/>
      <family val="2"/>
    </font>
    <font>
      <vertAlign val="superscript"/>
      <sz val="10"/>
      <name val="Arial"/>
      <family val="2"/>
    </font>
  </fonts>
  <fills count="5">
    <fill>
      <patternFill patternType="none"/>
    </fill>
    <fill>
      <patternFill patternType="gray125"/>
    </fill>
    <fill>
      <patternFill patternType="solid">
        <fgColor indexed="9"/>
        <bgColor indexed="64"/>
      </patternFill>
    </fill>
    <fill>
      <patternFill patternType="solid">
        <fgColor rgb="FFE5E5E5"/>
        <bgColor indexed="64"/>
      </patternFill>
    </fill>
    <fill>
      <patternFill patternType="solid">
        <fgColor theme="0"/>
        <bgColor indexed="64"/>
      </patternFill>
    </fill>
  </fills>
  <borders count="7">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style="thin">
        <color indexed="64"/>
      </end>
      <top/>
      <bottom/>
      <diagonal/>
    </border>
    <border>
      <start style="thin">
        <color indexed="64"/>
      </start>
      <end style="thin">
        <color indexed="64"/>
      </end>
      <top style="thin">
        <color indexed="64"/>
      </top>
      <bottom style="double">
        <color indexed="64"/>
      </bottom>
      <diagonal/>
    </border>
    <border>
      <start style="thin">
        <color indexed="64"/>
      </start>
      <end style="thin">
        <color indexed="64"/>
      </end>
      <top style="double">
        <color indexed="64"/>
      </top>
      <bottom style="thin">
        <color indexed="64"/>
      </bottom>
      <diagonal/>
    </border>
  </borders>
  <cellStyleXfs count="1">
    <xf numFmtId="0" fontId="0" fillId="0" borderId="0"/>
  </cellStyleXfs>
  <cellXfs count="44">
    <xf numFmtId="0" fontId="0" fillId="0" borderId="0" xfId="0"/>
    <xf numFmtId="0" fontId="2" fillId="2" borderId="0" xfId="0" applyFont="1" applyFill="1"/>
    <xf numFmtId="0" fontId="3" fillId="2" borderId="0" xfId="0" applyFont="1" applyFill="1"/>
    <xf numFmtId="0" fontId="0" fillId="2" borderId="0" xfId="0" applyFill="1"/>
    <xf numFmtId="0" fontId="1" fillId="2" borderId="0" xfId="0" applyFont="1" applyFill="1"/>
    <xf numFmtId="0" fontId="1" fillId="2" borderId="0" xfId="0" applyFont="1" applyFill="1" applyAlignment="1">
      <alignment vertical="top"/>
    </xf>
    <xf numFmtId="0" fontId="0" fillId="2" borderId="0" xfId="0" applyFill="1" applyAlignment="1">
      <alignment vertical="top"/>
    </xf>
    <xf numFmtId="0" fontId="4" fillId="2" borderId="0" xfId="0" applyFont="1" applyFill="1" applyAlignment="1">
      <alignment vertical="top"/>
    </xf>
    <xf numFmtId="0" fontId="5" fillId="2" borderId="0" xfId="0" applyFont="1" applyFill="1" applyAlignment="1">
      <alignment vertical="top"/>
    </xf>
    <xf numFmtId="3" fontId="0" fillId="2" borderId="1" xfId="0" applyNumberFormat="1" applyFill="1" applyBorder="1"/>
    <xf numFmtId="3" fontId="0" fillId="2" borderId="0" xfId="0" applyNumberFormat="1" applyFill="1"/>
    <xf numFmtId="0" fontId="6" fillId="2" borderId="0" xfId="0" applyFont="1" applyFill="1"/>
    <xf numFmtId="10" fontId="0" fillId="2" borderId="0" xfId="0" applyNumberFormat="1" applyFill="1"/>
    <xf numFmtId="164" fontId="0" fillId="2" borderId="1" xfId="0" applyNumberFormat="1" applyFill="1" applyBorder="1"/>
    <xf numFmtId="0" fontId="0" fillId="2" borderId="1" xfId="0" applyFill="1" applyBorder="1" applyAlignment="1">
      <alignment horizontal="center"/>
    </xf>
    <xf numFmtId="0" fontId="3" fillId="3" borderId="1" xfId="0" applyFont="1" applyFill="1" applyBorder="1" applyAlignment="1">
      <alignment horizontal="center" vertical="center" wrapText="1"/>
    </xf>
    <xf numFmtId="0" fontId="3" fillId="3" borderId="1" xfId="0" applyFont="1" applyFill="1" applyBorder="1" applyAlignment="1">
      <alignment horizontal="right" vertical="center" wrapText="1"/>
    </xf>
    <xf numFmtId="3" fontId="0" fillId="2" borderId="2" xfId="0" applyNumberFormat="1" applyFill="1" applyBorder="1"/>
    <xf numFmtId="3" fontId="3" fillId="2" borderId="1" xfId="0" applyNumberFormat="1" applyFont="1" applyFill="1" applyBorder="1"/>
    <xf numFmtId="165" fontId="0" fillId="2" borderId="0" xfId="0" applyNumberFormat="1" applyFill="1"/>
    <xf numFmtId="3" fontId="0" fillId="2" borderId="3" xfId="0" applyNumberFormat="1" applyFill="1" applyBorder="1"/>
    <xf numFmtId="3" fontId="0" fillId="2" borderId="4" xfId="0" applyNumberFormat="1" applyFill="1" applyBorder="1"/>
    <xf numFmtId="164" fontId="0" fillId="2" borderId="3" xfId="0" applyNumberFormat="1" applyFill="1" applyBorder="1"/>
    <xf numFmtId="3" fontId="0" fillId="2" borderId="5" xfId="0" applyNumberFormat="1" applyFill="1" applyBorder="1"/>
    <xf numFmtId="164" fontId="0" fillId="2" borderId="5" xfId="0" applyNumberFormat="1" applyFill="1" applyBorder="1"/>
    <xf numFmtId="0" fontId="0" fillId="2" borderId="3" xfId="0" applyFill="1" applyBorder="1" applyAlignment="1">
      <alignment horizontal="center"/>
    </xf>
    <xf numFmtId="0" fontId="0" fillId="2" borderId="4" xfId="0" applyFill="1" applyBorder="1" applyAlignment="1">
      <alignment horizontal="center"/>
    </xf>
    <xf numFmtId="3" fontId="3" fillId="2" borderId="4" xfId="0" applyNumberFormat="1" applyFont="1" applyFill="1" applyBorder="1"/>
    <xf numFmtId="164" fontId="0" fillId="2" borderId="4" xfId="0" applyNumberFormat="1" applyFill="1" applyBorder="1"/>
    <xf numFmtId="0" fontId="0" fillId="2" borderId="5" xfId="0" applyFill="1" applyBorder="1" applyAlignment="1">
      <alignment horizontal="center"/>
    </xf>
    <xf numFmtId="0" fontId="3" fillId="4" borderId="1" xfId="0" applyFont="1" applyFill="1" applyBorder="1" applyAlignment="1">
      <alignment horizontal="center" vertical="center" wrapText="1"/>
    </xf>
    <xf numFmtId="0" fontId="0" fillId="2" borderId="2" xfId="0" applyFill="1" applyBorder="1" applyAlignment="1">
      <alignment horizontal="center"/>
    </xf>
    <xf numFmtId="3" fontId="3" fillId="2" borderId="2" xfId="0" applyNumberFormat="1" applyFont="1" applyFill="1" applyBorder="1"/>
    <xf numFmtId="164" fontId="0" fillId="2" borderId="2" xfId="0" applyNumberFormat="1" applyFill="1" applyBorder="1"/>
    <xf numFmtId="0" fontId="0" fillId="2" borderId="6" xfId="0" applyFill="1" applyBorder="1" applyAlignment="1">
      <alignment horizontal="center"/>
    </xf>
    <xf numFmtId="3" fontId="3" fillId="2" borderId="6" xfId="0" applyNumberFormat="1" applyFont="1" applyFill="1" applyBorder="1"/>
    <xf numFmtId="3" fontId="0" fillId="2" borderId="6" xfId="0" applyNumberFormat="1" applyFill="1" applyBorder="1"/>
    <xf numFmtId="164" fontId="0" fillId="2" borderId="6" xfId="0" applyNumberFormat="1" applyFill="1" applyBorder="1"/>
    <xf numFmtId="0" fontId="2" fillId="2" borderId="0" xfId="0" applyFont="1" applyFill="1" applyAlignment="1">
      <alignment wrapText="1"/>
    </xf>
    <xf numFmtId="0" fontId="1" fillId="2" borderId="0" xfId="0" applyFont="1" applyFill="1" applyAlignment="1">
      <alignment wrapText="1"/>
    </xf>
    <xf numFmtId="0" fontId="5" fillId="2" borderId="0" xfId="0" applyFont="1" applyFill="1" applyAlignment="1">
      <alignment vertical="top" wrapText="1"/>
    </xf>
    <xf numFmtId="164" fontId="3" fillId="2" borderId="1" xfId="0" applyNumberFormat="1" applyFont="1" applyFill="1" applyBorder="1"/>
    <xf numFmtId="3" fontId="3" fillId="0" borderId="1" xfId="0" applyNumberFormat="1" applyFont="1" applyFill="1" applyBorder="1"/>
    <xf numFmtId="166" fontId="0" fillId="2" borderId="0" xfId="0" applyNumberFormat="1" applyFill="1"/>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5E5E5"/>
      <rgbColor rgb="00808080"/>
      <rgbColor rgb="000000FF"/>
      <rgbColor rgb="003366FF"/>
      <rgbColor rgb="0000CCFF"/>
      <rgbColor rgb="0099CCFF"/>
      <rgbColor rgb="00000000"/>
      <rgbColor rgb="00777777"/>
      <rgbColor rgb="00B2B2B2"/>
      <rgbColor rgb="00DDDDDD"/>
      <rgbColor rgb="000000FF"/>
      <rgbColor rgb="003366FF"/>
      <rgbColor rgb="0000CCFF"/>
      <rgbColor rgb="0099CCFF"/>
      <rgbColor rgb="00000000"/>
      <rgbColor rgb="00777777"/>
      <rgbColor rgb="00B2B2B2"/>
      <rgbColor rgb="00DDDDDD"/>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IGSS">
  <a:themeElements>
    <a:clrScheme name="IGSS">
      <a:dk1>
        <a:sysClr val="windowText" lastClr="000000"/>
      </a:dk1>
      <a:lt1>
        <a:sysClr val="window" lastClr="FFFFFF"/>
      </a:lt1>
      <a:dk2>
        <a:srgbClr val="1F497D"/>
      </a:dk2>
      <a:lt2>
        <a:srgbClr val="EEECE1"/>
      </a:lt2>
      <a:accent1>
        <a:srgbClr val="000099"/>
      </a:accent1>
      <a:accent2>
        <a:srgbClr val="0000FF"/>
      </a:accent2>
      <a:accent3>
        <a:srgbClr val="0099FF"/>
      </a:accent3>
      <a:accent4>
        <a:srgbClr val="66CCFF"/>
      </a:accent4>
      <a:accent5>
        <a:srgbClr val="7F7F7F"/>
      </a:accent5>
      <a:accent6>
        <a:srgbClr val="000000"/>
      </a:accent6>
      <a:hlink>
        <a:srgbClr val="0000FF"/>
      </a:hlink>
      <a:folHlink>
        <a:srgbClr val="800080"/>
      </a:folHlink>
    </a:clrScheme>
    <a:fontScheme name="Office Classique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3"/>
  <sheetViews>
    <sheetView tabSelected="1" zoomScaleNormal="100" zoomScaleSheetLayoutView="100" workbookViewId="0">
      <selection activeCell="H11" sqref="H11"/>
    </sheetView>
  </sheetViews>
  <sheetFormatPr defaultColWidth="11.42578125" defaultRowHeight="12.75" x14ac:dyDescent="0.2"/>
  <cols>
    <col min="1" max="1" width="7.7109375" style="3" customWidth="1"/>
    <col min="2" max="2" width="15.85546875" style="3" customWidth="1"/>
    <col min="3" max="3" width="16.42578125" style="3" customWidth="1"/>
    <col min="4" max="4" width="13" style="3" customWidth="1"/>
    <col min="5" max="5" width="11.7109375" style="3" customWidth="1"/>
    <col min="6" max="6" width="9.85546875" style="3" customWidth="1"/>
    <col min="7" max="7" width="19.85546875" style="3" customWidth="1"/>
    <col min="8" max="8" width="18.140625" style="3" customWidth="1"/>
    <col min="9" max="16384" width="11.42578125" style="3"/>
  </cols>
  <sheetData>
    <row r="1" spans="1:12" ht="14.45" customHeight="1" x14ac:dyDescent="0.2">
      <c r="A1" s="1" t="s">
        <v>11</v>
      </c>
      <c r="B1" s="1"/>
      <c r="C1" s="1"/>
      <c r="D1" s="1"/>
      <c r="E1" s="2"/>
      <c r="H1" s="38"/>
      <c r="I1" s="1"/>
      <c r="J1" s="1"/>
      <c r="K1" s="1"/>
      <c r="L1" s="2"/>
    </row>
    <row r="2" spans="1:12" ht="11.1" customHeight="1" x14ac:dyDescent="0.2">
      <c r="A2" s="4" t="s">
        <v>1</v>
      </c>
      <c r="B2" s="4"/>
      <c r="C2" s="4"/>
      <c r="D2" s="4"/>
      <c r="E2" s="4"/>
      <c r="H2" s="39"/>
      <c r="I2" s="4"/>
      <c r="J2" s="4"/>
      <c r="K2" s="4"/>
      <c r="L2" s="4"/>
    </row>
    <row r="3" spans="1:12" ht="10.5" customHeight="1" x14ac:dyDescent="0.2">
      <c r="A3" s="4" t="s">
        <v>6</v>
      </c>
      <c r="B3" s="4"/>
      <c r="C3" s="4"/>
      <c r="D3" s="4"/>
      <c r="E3" s="4"/>
      <c r="H3" s="39"/>
      <c r="I3" s="4"/>
      <c r="J3" s="4"/>
      <c r="K3" s="4"/>
      <c r="L3" s="4"/>
    </row>
    <row r="4" spans="1:12" ht="11.1" customHeight="1" x14ac:dyDescent="0.2">
      <c r="A4" s="4" t="s">
        <v>12</v>
      </c>
      <c r="B4" s="4"/>
      <c r="C4" s="4"/>
      <c r="D4" s="4"/>
      <c r="E4" s="4"/>
      <c r="H4" s="39"/>
      <c r="I4" s="4"/>
      <c r="J4" s="4"/>
      <c r="K4" s="4"/>
      <c r="L4" s="4"/>
    </row>
    <row r="5" spans="1:12" ht="11.1" customHeight="1" x14ac:dyDescent="0.2">
      <c r="A5" s="4" t="s">
        <v>3</v>
      </c>
      <c r="B5" s="4"/>
      <c r="C5" s="4"/>
      <c r="D5" s="4"/>
      <c r="E5" s="4"/>
      <c r="H5" s="39"/>
      <c r="I5" s="4"/>
      <c r="J5" s="4"/>
      <c r="K5" s="4"/>
      <c r="L5" s="4"/>
    </row>
    <row r="6" spans="1:12" s="7" customFormat="1" ht="11.1" customHeight="1" x14ac:dyDescent="0.2">
      <c r="A6" s="5" t="s">
        <v>0</v>
      </c>
      <c r="B6" s="5"/>
      <c r="C6" s="5"/>
      <c r="D6" s="5"/>
      <c r="E6" s="5"/>
      <c r="F6" s="6"/>
      <c r="H6" s="40"/>
    </row>
    <row r="7" spans="1:12" s="7" customFormat="1" ht="11.1" customHeight="1" x14ac:dyDescent="0.2">
      <c r="A7" s="5"/>
      <c r="B7" s="5"/>
      <c r="C7" s="5"/>
      <c r="D7" s="5"/>
      <c r="E7" s="5"/>
      <c r="F7" s="6"/>
      <c r="H7" s="8"/>
    </row>
    <row r="8" spans="1:12" ht="54.75" customHeight="1" x14ac:dyDescent="0.2">
      <c r="A8" s="15" t="s">
        <v>2</v>
      </c>
      <c r="B8" s="16" t="s">
        <v>7</v>
      </c>
      <c r="C8" s="15" t="s">
        <v>8</v>
      </c>
      <c r="D8" s="16" t="s">
        <v>4</v>
      </c>
      <c r="E8" s="16" t="s">
        <v>5</v>
      </c>
    </row>
    <row r="9" spans="1:12" ht="12.75" customHeight="1" x14ac:dyDescent="0.2">
      <c r="A9" s="30">
        <v>1999</v>
      </c>
      <c r="B9" s="9">
        <v>8683</v>
      </c>
      <c r="C9" s="9">
        <v>5608</v>
      </c>
      <c r="D9" s="17"/>
      <c r="E9" s="13"/>
    </row>
    <row r="10" spans="1:12" ht="12.75" customHeight="1" x14ac:dyDescent="0.2">
      <c r="A10" s="30">
        <v>2000</v>
      </c>
      <c r="B10" s="9">
        <v>8962</v>
      </c>
      <c r="C10" s="9">
        <v>6031</v>
      </c>
      <c r="D10" s="17">
        <v>423</v>
      </c>
      <c r="E10" s="13">
        <v>7.5427960057061344E-2</v>
      </c>
    </row>
    <row r="11" spans="1:12" ht="12.75" customHeight="1" x14ac:dyDescent="0.2">
      <c r="A11" s="30">
        <v>2001</v>
      </c>
      <c r="B11" s="9">
        <v>10024</v>
      </c>
      <c r="C11" s="9">
        <v>6218</v>
      </c>
      <c r="D11" s="17">
        <v>187</v>
      </c>
      <c r="E11" s="13">
        <v>3.1006466589288677E-2</v>
      </c>
    </row>
    <row r="12" spans="1:12" ht="12.75" customHeight="1" x14ac:dyDescent="0.2">
      <c r="A12" s="14">
        <v>2002</v>
      </c>
      <c r="B12" s="9">
        <v>10497</v>
      </c>
      <c r="C12" s="9">
        <v>6246</v>
      </c>
      <c r="D12" s="17">
        <v>28</v>
      </c>
      <c r="E12" s="13">
        <v>4.5030556449018981E-3</v>
      </c>
    </row>
    <row r="13" spans="1:12" ht="12.75" customHeight="1" x14ac:dyDescent="0.2">
      <c r="A13" s="14">
        <v>2003</v>
      </c>
      <c r="B13" s="9">
        <v>11963</v>
      </c>
      <c r="C13" s="9">
        <v>6844</v>
      </c>
      <c r="D13" s="17">
        <v>598</v>
      </c>
      <c r="E13" s="13">
        <v>9.5741274415626007E-2</v>
      </c>
    </row>
    <row r="14" spans="1:12" ht="12.75" customHeight="1" x14ac:dyDescent="0.2">
      <c r="A14" s="14">
        <v>2004</v>
      </c>
      <c r="B14" s="9">
        <v>12753</v>
      </c>
      <c r="C14" s="9">
        <v>6945</v>
      </c>
      <c r="D14" s="17">
        <v>101</v>
      </c>
      <c r="E14" s="13">
        <v>1.4757451782583284E-2</v>
      </c>
    </row>
    <row r="15" spans="1:12" ht="12.75" customHeight="1" x14ac:dyDescent="0.2">
      <c r="A15" s="14">
        <v>2005</v>
      </c>
      <c r="B15" s="9">
        <v>13875</v>
      </c>
      <c r="C15" s="9">
        <v>7288</v>
      </c>
      <c r="D15" s="17">
        <v>343</v>
      </c>
      <c r="E15" s="13">
        <v>4.9388048956083515E-2</v>
      </c>
    </row>
    <row r="16" spans="1:12" ht="12.75" customHeight="1" x14ac:dyDescent="0.2">
      <c r="A16" s="14">
        <v>2006</v>
      </c>
      <c r="B16" s="9">
        <v>14046</v>
      </c>
      <c r="C16" s="9">
        <v>7422</v>
      </c>
      <c r="D16" s="17">
        <v>134</v>
      </c>
      <c r="E16" s="13">
        <v>1.8386388583973654E-2</v>
      </c>
    </row>
    <row r="17" spans="1:6" ht="12.75" customHeight="1" x14ac:dyDescent="0.2">
      <c r="A17" s="14">
        <v>2007</v>
      </c>
      <c r="B17" s="9">
        <v>14122</v>
      </c>
      <c r="C17" s="9">
        <v>7455</v>
      </c>
      <c r="D17" s="17">
        <v>33</v>
      </c>
      <c r="E17" s="13">
        <v>4.4462409054163302E-3</v>
      </c>
    </row>
    <row r="18" spans="1:6" ht="12.75" customHeight="1" x14ac:dyDescent="0.2">
      <c r="A18" s="14">
        <v>2008</v>
      </c>
      <c r="B18" s="9">
        <v>14528</v>
      </c>
      <c r="C18" s="9">
        <v>7606</v>
      </c>
      <c r="D18" s="9">
        <v>151</v>
      </c>
      <c r="E18" s="13">
        <v>2.0254862508383636E-2</v>
      </c>
    </row>
    <row r="19" spans="1:6" ht="12.75" customHeight="1" x14ac:dyDescent="0.2">
      <c r="A19" s="25">
        <v>2009</v>
      </c>
      <c r="B19" s="20">
        <v>16789</v>
      </c>
      <c r="C19" s="20">
        <v>8693</v>
      </c>
      <c r="D19" s="21">
        <v>1087</v>
      </c>
      <c r="E19" s="22">
        <v>0.14291348935051276</v>
      </c>
    </row>
    <row r="20" spans="1:6" ht="12.75" customHeight="1" x14ac:dyDescent="0.2">
      <c r="A20" s="14">
        <v>2010</v>
      </c>
      <c r="B20" s="9">
        <v>18227</v>
      </c>
      <c r="C20" s="9">
        <v>9358</v>
      </c>
      <c r="D20" s="17">
        <v>665</v>
      </c>
      <c r="E20" s="13">
        <v>7.6498331991257329E-2</v>
      </c>
    </row>
    <row r="21" spans="1:6" ht="12.75" customHeight="1" thickBot="1" x14ac:dyDescent="0.25">
      <c r="A21" s="29">
        <v>2011</v>
      </c>
      <c r="B21" s="23">
        <v>19433</v>
      </c>
      <c r="C21" s="23">
        <v>9939</v>
      </c>
      <c r="D21" s="23">
        <v>581</v>
      </c>
      <c r="E21" s="24">
        <v>6.2085915793973073E-2</v>
      </c>
    </row>
    <row r="22" spans="1:6" ht="12.75" customHeight="1" thickTop="1" x14ac:dyDescent="0.2">
      <c r="A22" s="26">
        <v>2012</v>
      </c>
      <c r="B22" s="27">
        <v>19790</v>
      </c>
      <c r="C22" s="21">
        <v>9989</v>
      </c>
      <c r="D22" s="21">
        <v>50</v>
      </c>
      <c r="E22" s="28">
        <f>(C22-C21)/C21</f>
        <v>5.0306871918704092E-3</v>
      </c>
    </row>
    <row r="23" spans="1:6" ht="12.75" customHeight="1" x14ac:dyDescent="0.2">
      <c r="A23" s="14">
        <v>2013</v>
      </c>
      <c r="B23" s="18">
        <v>20226</v>
      </c>
      <c r="C23" s="9">
        <v>10208</v>
      </c>
      <c r="D23" s="17">
        <v>219</v>
      </c>
      <c r="E23" s="13">
        <v>2.1924116528180999E-2</v>
      </c>
    </row>
    <row r="24" spans="1:6" ht="12.75" customHeight="1" x14ac:dyDescent="0.2">
      <c r="A24" s="14">
        <v>2014</v>
      </c>
      <c r="B24" s="18">
        <v>20478</v>
      </c>
      <c r="C24" s="9">
        <v>10204</v>
      </c>
      <c r="D24" s="9">
        <v>-4</v>
      </c>
      <c r="E24" s="13">
        <v>-3.9184952978056425E-4</v>
      </c>
    </row>
    <row r="25" spans="1:6" ht="12.75" customHeight="1" x14ac:dyDescent="0.2">
      <c r="A25" s="14">
        <v>2015</v>
      </c>
      <c r="B25" s="18">
        <v>20900</v>
      </c>
      <c r="C25" s="9">
        <v>10193</v>
      </c>
      <c r="D25" s="9">
        <v>-11</v>
      </c>
      <c r="E25" s="13">
        <v>-1.0791719807711174E-3</v>
      </c>
    </row>
    <row r="26" spans="1:6" x14ac:dyDescent="0.2">
      <c r="A26" s="14">
        <v>2016</v>
      </c>
      <c r="B26" s="18">
        <v>20669</v>
      </c>
      <c r="C26" s="9">
        <v>10087</v>
      </c>
      <c r="D26" s="9">
        <v>-106</v>
      </c>
      <c r="E26" s="13">
        <v>-1.0399293632885314E-2</v>
      </c>
    </row>
    <row r="27" spans="1:6" x14ac:dyDescent="0.2">
      <c r="A27" s="14">
        <v>2017</v>
      </c>
      <c r="B27" s="18">
        <v>20858</v>
      </c>
      <c r="C27" s="9">
        <v>10277</v>
      </c>
      <c r="D27" s="9">
        <v>190</v>
      </c>
      <c r="E27" s="13">
        <v>1.8836125706354713E-2</v>
      </c>
    </row>
    <row r="28" spans="1:6" ht="13.5" thickBot="1" x14ac:dyDescent="0.25">
      <c r="A28" s="31">
        <v>2018</v>
      </c>
      <c r="B28" s="32">
        <v>21401</v>
      </c>
      <c r="C28" s="17">
        <v>10316</v>
      </c>
      <c r="D28" s="17">
        <v>39</v>
      </c>
      <c r="E28" s="33">
        <v>3.7948817748370148E-3</v>
      </c>
    </row>
    <row r="29" spans="1:6" ht="13.5" thickTop="1" x14ac:dyDescent="0.2">
      <c r="A29" s="34">
        <v>2019</v>
      </c>
      <c r="B29" s="35">
        <v>22506</v>
      </c>
      <c r="C29" s="36">
        <v>10377</v>
      </c>
      <c r="D29" s="36">
        <v>61</v>
      </c>
      <c r="E29" s="37">
        <v>5.9131446297013834E-3</v>
      </c>
    </row>
    <row r="30" spans="1:6" x14ac:dyDescent="0.2">
      <c r="A30" s="14">
        <v>2020</v>
      </c>
      <c r="B30" s="18">
        <v>23909</v>
      </c>
      <c r="C30" s="9">
        <v>10663</v>
      </c>
      <c r="D30" s="9">
        <v>286</v>
      </c>
      <c r="E30" s="13">
        <v>2.7560952105618153E-2</v>
      </c>
    </row>
    <row r="31" spans="1:6" x14ac:dyDescent="0.2">
      <c r="A31" s="14">
        <v>2021</v>
      </c>
      <c r="B31" s="18">
        <v>24275</v>
      </c>
      <c r="C31" s="9">
        <v>10729</v>
      </c>
      <c r="D31" s="9">
        <v>66</v>
      </c>
      <c r="E31" s="13">
        <v>6.0000000000000001E-3</v>
      </c>
    </row>
    <row r="32" spans="1:6" x14ac:dyDescent="0.2">
      <c r="A32" s="14">
        <v>2022</v>
      </c>
      <c r="B32" s="18">
        <v>23910</v>
      </c>
      <c r="C32" s="42">
        <v>10434</v>
      </c>
      <c r="D32" s="18">
        <v>-295</v>
      </c>
      <c r="E32" s="41">
        <v>-2.7E-2</v>
      </c>
      <c r="F32" s="43"/>
    </row>
    <row r="33" spans="1:7" x14ac:dyDescent="0.2">
      <c r="A33" s="14">
        <v>2023</v>
      </c>
      <c r="B33" s="18">
        <v>24707</v>
      </c>
      <c r="C33" s="42">
        <v>10638</v>
      </c>
      <c r="D33" s="18">
        <v>204</v>
      </c>
      <c r="E33" s="41">
        <v>1.9550000000000001E-2</v>
      </c>
      <c r="F33" s="43"/>
      <c r="G33" s="10"/>
    </row>
    <row r="34" spans="1:7" x14ac:dyDescent="0.2">
      <c r="A34" s="14">
        <v>2024</v>
      </c>
      <c r="B34" s="18">
        <v>26306</v>
      </c>
      <c r="C34" s="42">
        <v>11273</v>
      </c>
      <c r="D34" s="18">
        <v>635</v>
      </c>
      <c r="E34" s="41">
        <v>5.96E-2</v>
      </c>
      <c r="F34" s="43"/>
      <c r="G34" s="10"/>
    </row>
    <row r="35" spans="1:7" x14ac:dyDescent="0.2">
      <c r="A35" s="11" t="s">
        <v>9</v>
      </c>
    </row>
    <row r="36" spans="1:7" x14ac:dyDescent="0.2">
      <c r="A36" s="11" t="s">
        <v>10</v>
      </c>
    </row>
    <row r="37" spans="1:7" x14ac:dyDescent="0.2">
      <c r="B37" s="12"/>
      <c r="C37" s="10"/>
    </row>
    <row r="40" spans="1:7" x14ac:dyDescent="0.2">
      <c r="F40" s="12"/>
    </row>
    <row r="41" spans="1:7" x14ac:dyDescent="0.2">
      <c r="F41" s="12"/>
    </row>
    <row r="42" spans="1:7" x14ac:dyDescent="0.2">
      <c r="G42" s="19"/>
    </row>
    <row r="43" spans="1:7" x14ac:dyDescent="0.2">
      <c r="G43" s="19"/>
    </row>
  </sheetData>
  <phoneticPr fontId="0" type="noConversion"/>
  <pageMargins left="0.78740157480314965" right="0.78740157480314965" top="0.98425196850393704" bottom="0.98425196850393704" header="0.51181102362204722" footer="0.51181102362204722"/>
  <pageSetup paperSize="9" scale="94" orientation="portrait" horizontalDpi="300" verticalDpi="2400" r:id="rId1"/>
  <headerFooter alignWithMargins="0"/>
  <rowBreaks count="1" manualBreakCount="1">
    <brk id="31" max="15" man="1"/>
  </rowBreaks>
  <colBreaks count="2" manualBreakCount="2">
    <brk id="6" max="1048575" man="1"/>
    <brk id="7" max="27" man="1"/>
  </colBreaks>
</worksheet>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Data</vt:lpstr>
      <vt:lpstr>Data!Print_Area</vt:lpstr>
    </vt:vector>
  </TitlesOfParts>
  <Company>IGSS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igvschmi</dc:creator>
  <cp:lastModifiedBy>Ioana Salagean</cp:lastModifiedBy>
  <cp:lastPrinted>2015-09-16T08:06:04Z</cp:lastPrinted>
  <dcterms:created xsi:type="dcterms:W3CDTF">1999-07-02T11:39:49Z</dcterms:created>
  <dcterms:modified xsi:type="dcterms:W3CDTF">2025-08-18T15:43:17Z</dcterms:modified>
</cp:coreProperties>
</file>