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65521" windowWidth="13965" windowHeight="128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<sst xmlns="http://schemas.openxmlformats.org/spreadsheetml/2006/main" count="20" uniqueCount="20">
  <si>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Année</t>
  </si>
  <si>
    <t>Domaine: inclusion sociale (IS)</t>
  </si>
  <si>
    <t>Année(s) de référence: 1983-2022</t>
  </si>
  <si>
    <t>Année(s) de référence: 2013-2022</t>
  </si>
  <si>
    <t>Propose de présenter les 2 chiffres (28693 et 24079) dans le même graphique, créant 2 séries: une série AVC seulement pour 2022 (avec ou sans complém PE), une série PE avec ensemble AVC+PE</t>
  </si>
  <si>
    <t>en comparant les benef AVC (tous types complem, à l'exclusion de bénéf uniquement primes PE) et ceux ayant eu AVC+PE, avec note explicative.</t>
  </si>
  <si>
    <t>La logique du législateur a été d'élargir le champ des bénéf l'AVC ET d'augmenter le montant de l'AVC, mais de manière temporaire + risque d'y avoir des PE à l'avenir (avec ou sans reduction du champ), donc</t>
  </si>
  <si>
    <t>Evolution du nombre annuel des bénéficiaires d'une allocation de vie chère et de la prime énergie</t>
  </si>
  <si>
    <t>Nombre de bénéficiaires AVC</t>
  </si>
  <si>
    <t>Nombre de bénéficiaires PE</t>
  </si>
  <si>
    <t>Unité(s): nombre de communautés domestiques bénéficiaires</t>
  </si>
  <si>
    <r>
      <t>2022</t>
    </r>
    <r>
      <rPr>
        <vertAlign val="superscript"/>
        <sz val="10"/>
        <rFont val="Arial"/>
        <family val="2"/>
      </rPr>
      <t>b</t>
    </r>
  </si>
  <si>
    <r>
      <t>2009</t>
    </r>
    <r>
      <rPr>
        <vertAlign val="superscript"/>
        <sz val="10"/>
        <rFont val="Arial"/>
        <family val="2"/>
      </rPr>
      <t>a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</si>
  <si>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A partir du 1er janvier 2009 l'allocation de vie chère remplace l'allocation de chauffage.</t>
    </r>
  </si>
  <si>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A partir de l'année 2022 une prime énergie est octroyée en complément à l'allocation de vie chère.</t>
    </r>
  </si>
  <si>
    <t>Information(s) supplémentaire(s): situation au 31 décembre.</t>
  </si>
  <si>
    <t xml:space="preserve">Information(s) supplémentaire(s): situation au 31 décembre.
                                                     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</si>
  <si>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A partir de l'année 2022 une prime énergie est octroyée en complément à l'allocation de vie chère.</t>
    </r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</si>
  <si>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Situation au 31 décembre.</t>
    </r>
  </si>
  <si>
    <t>Source(s): Centre commun de la sécurité sociale (CCSS), calcul IGSS.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</si>
</sst>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3" fillId="34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3" fontId="0" fillId="34" borderId="10" xfId="0" applyNumberFormat="1" applyFill="1" applyBorder="1" applyAlignment="1">
      <alignment/>
    </xf>
    <xf numFmtId="3" fontId="0" fillId="35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4" fillId="34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0375"/>
          <c:w val="0.94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Nombre de bénéficiaires AVC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Data!$A$39:$A$48</c:f>
              <c:strCache/>
            </c:strRef>
          </c:cat>
          <c:val>
            <c:numRef>
              <c:f>Data!$B$39:$B$48</c:f>
              <c:numCache/>
            </c:numRef>
          </c:val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Nombre de bénéficiaires PE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Data!$A$39:$A$48</c:f>
              <c:strCache/>
            </c:strRef>
          </c:cat>
          <c:val>
            <c:numRef>
              <c:f>Data!$C$39:$C$48</c:f>
              <c:numCache/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 val="autoZero"/>
        <c:auto val="1"/>
        <c:lblOffset val="100"/>
        <c:tickLblSkip val="1"/>
        <c:noMultiLvlLbl val="0"/>
      </c:catAx>
      <c:valAx>
        <c:axId val="31828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bénéfciaires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5906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25"/>
          <c:y val="0.91325"/>
          <c:w val="0.61825"/>
          <c:h val="0.0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57150</xdr:colOff>
      <xdr:row>7</xdr:row>
      <xdr:rowOff>104775</xdr:rowOff>
    </xdr:from>
    <xdr:to>
      <xdr:col>9</xdr:col>
      <xdr:colOff>5581650</xdr:colOff>
      <xdr:row>22</xdr:row>
      <xdr:rowOff>76200</xdr:rowOff>
    </xdr:to>
    <xdr:graphicFrame>
      <xdr:nvGraphicFramePr>
        <xdr:cNvPr id="1" name="Graphique 1"/>
        <xdr:cNvGraphicFramePr/>
      </xdr:nvGraphicFramePr>
      <xdr:xfrm>
        <a:off x="7334250" y="1095375"/>
        <a:ext cx="5524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1" width="8.421875" style="4" customWidth="1"/>
    <col min="2" max="2" width="15.140625" style="4" customWidth="1"/>
    <col min="3" max="3" width="17.00390625" style="4" customWidth="1"/>
    <col min="4" max="9" width="11.421875" style="4" customWidth="1"/>
    <col min="10" max="10" width="91.8515625" style="4" customWidth="1"/>
    <col min="11" max="16384" width="11.421875" style="4" customWidth="1"/>
  </cols>
  <sheetData>
    <row r="1" spans="1:14" ht="12.75" customHeight="1">
      <c r="A1" s="2" t="s">
        <v>7</v>
      </c>
      <c r="B1" s="2"/>
      <c r="C1" s="2"/>
      <c r="D1" s="2"/>
      <c r="E1" s="3"/>
      <c r="J1" s="2" t="str">
        <f>A1</f>
        <v>Evolution du nombre annuel des bénéficiaires d'une allocation de vie chère et de la prime énergie</v>
      </c>
      <c r="K1" s="2"/>
      <c r="L1" s="2"/>
      <c r="M1" s="2"/>
      <c r="N1" s="3"/>
    </row>
    <row r="2" spans="1:14" ht="10.5" customHeight="1">
      <c r="A2" s="5" t="s">
        <v>1</v>
      </c>
      <c r="B2" s="5"/>
      <c r="C2" s="5"/>
      <c r="D2" s="5"/>
      <c r="E2" s="5"/>
      <c r="J2" s="5" t="str">
        <f>A2</f>
        <v>Domaine: inclusion sociale (IS)</v>
      </c>
      <c r="K2" s="5"/>
      <c r="L2" s="5"/>
      <c r="M2" s="5"/>
      <c r="N2" s="5"/>
    </row>
    <row r="3" spans="1:14" ht="10.5" customHeight="1">
      <c r="A3" s="5" t="s">
        <v>19</v>
      </c>
      <c r="B3" s="5"/>
      <c r="C3" s="5"/>
      <c r="D3" s="5"/>
      <c r="E3" s="5"/>
      <c r="J3" s="5" t="str">
        <f>A3</f>
        <v>Source(s): Centre commun de la sécurité sociale (CCSS), calcul IGSS.</v>
      </c>
      <c r="K3" s="5"/>
      <c r="L3" s="5"/>
      <c r="M3" s="5"/>
      <c r="N3" s="5"/>
    </row>
    <row r="4" spans="1:14" ht="10.5" customHeight="1">
      <c r="A4" s="5" t="s">
        <v>2</v>
      </c>
      <c r="B4" s="5"/>
      <c r="C4" s="5"/>
      <c r="D4" s="5"/>
      <c r="E4" s="5"/>
      <c r="J4" s="5" t="s">
        <v>3</v>
      </c>
      <c r="K4" s="5"/>
      <c r="L4" s="5"/>
      <c r="M4" s="5"/>
      <c r="N4" s="5"/>
    </row>
    <row r="5" spans="1:14" ht="10.5" customHeight="1">
      <c r="A5" s="5" t="s">
        <v>10</v>
      </c>
      <c r="B5" s="5"/>
      <c r="C5" s="5"/>
      <c r="D5" s="5"/>
      <c r="E5" s="5"/>
      <c r="J5" s="5" t="str">
        <f>A5</f>
        <v>Unité(s): nombre de communautés domestiques bénéficiaires</v>
      </c>
      <c r="K5" s="5"/>
      <c r="L5" s="5"/>
      <c r="M5" s="5"/>
      <c r="N5" s="5"/>
    </row>
    <row r="6" spans="1:17" s="8" customFormat="1" ht="12.75">
      <c r="A6" s="20" t="s">
        <v>16</v>
      </c>
      <c r="B6" s="21"/>
      <c r="C6" s="21"/>
      <c r="D6" s="21"/>
      <c r="E6" s="21"/>
      <c r="F6" s="21"/>
      <c r="G6" s="21"/>
      <c r="H6" s="21"/>
      <c r="J6" s="15" t="s">
        <v>15</v>
      </c>
      <c r="K6" s="16"/>
      <c r="L6" s="17"/>
      <c r="M6" s="16"/>
      <c r="N6" s="16"/>
      <c r="O6" s="16"/>
      <c r="P6" s="16"/>
      <c r="Q6" s="16"/>
    </row>
    <row r="7" spans="1:10" s="8" customFormat="1" ht="10.5" customHeight="1">
      <c r="A7" s="6"/>
      <c r="B7" s="6"/>
      <c r="C7" s="6"/>
      <c r="D7" s="6"/>
      <c r="E7" s="6"/>
      <c r="F7" s="7"/>
      <c r="J7" s="9"/>
    </row>
    <row r="8" spans="1:3" ht="38.25">
      <c r="A8" s="1" t="s">
        <v>0</v>
      </c>
      <c r="B8" s="12" t="s">
        <v>8</v>
      </c>
      <c r="C8" s="12" t="s">
        <v>9</v>
      </c>
    </row>
    <row r="9" spans="1:3" ht="12.75">
      <c r="A9" s="13">
        <v>1983</v>
      </c>
      <c r="B9" s="11">
        <v>3073</v>
      </c>
      <c r="C9" s="11">
        <v>0</v>
      </c>
    </row>
    <row r="10" spans="1:12" ht="12.75">
      <c r="A10" s="13">
        <v>1984</v>
      </c>
      <c r="B10" s="11">
        <v>4102</v>
      </c>
      <c r="C10" s="11">
        <v>0</v>
      </c>
      <c r="L10" s="18"/>
    </row>
    <row r="11" spans="1:3" ht="12.75">
      <c r="A11" s="13">
        <v>1985</v>
      </c>
      <c r="B11" s="11">
        <v>3641</v>
      </c>
      <c r="C11" s="11">
        <v>0</v>
      </c>
    </row>
    <row r="12" spans="1:3" ht="12.75">
      <c r="A12" s="13">
        <v>1986</v>
      </c>
      <c r="B12" s="11">
        <v>3143</v>
      </c>
      <c r="C12" s="11">
        <v>0</v>
      </c>
    </row>
    <row r="13" spans="1:3" ht="12.75">
      <c r="A13" s="13">
        <v>1987</v>
      </c>
      <c r="B13" s="11">
        <v>3256</v>
      </c>
      <c r="C13" s="11">
        <v>0</v>
      </c>
    </row>
    <row r="14" spans="1:3" ht="12.75">
      <c r="A14" s="13">
        <v>1988</v>
      </c>
      <c r="B14" s="11">
        <v>493</v>
      </c>
      <c r="C14" s="11">
        <v>0</v>
      </c>
    </row>
    <row r="15" spans="1:3" ht="12.75">
      <c r="A15" s="13">
        <v>1989</v>
      </c>
      <c r="B15" s="11">
        <v>199</v>
      </c>
      <c r="C15" s="11">
        <v>0</v>
      </c>
    </row>
    <row r="16" spans="1:3" ht="12.75">
      <c r="A16" s="13">
        <v>1990</v>
      </c>
      <c r="B16" s="11">
        <v>308</v>
      </c>
      <c r="C16" s="11">
        <v>0</v>
      </c>
    </row>
    <row r="17" spans="1:3" ht="12.75">
      <c r="A17" s="13">
        <v>1991</v>
      </c>
      <c r="B17" s="11">
        <v>214</v>
      </c>
      <c r="C17" s="11">
        <v>0</v>
      </c>
    </row>
    <row r="18" spans="1:3" ht="12.75">
      <c r="A18" s="13">
        <v>1992</v>
      </c>
      <c r="B18" s="11">
        <v>120</v>
      </c>
      <c r="C18" s="11">
        <v>0</v>
      </c>
    </row>
    <row r="19" spans="1:3" ht="12.75">
      <c r="A19" s="13">
        <v>1993</v>
      </c>
      <c r="B19" s="11">
        <v>72</v>
      </c>
      <c r="C19" s="11">
        <v>0</v>
      </c>
    </row>
    <row r="20" spans="1:3" ht="12.75">
      <c r="A20" s="13">
        <v>1994</v>
      </c>
      <c r="B20" s="11">
        <v>59</v>
      </c>
      <c r="C20" s="11">
        <v>0</v>
      </c>
    </row>
    <row r="21" spans="1:3" ht="12.75">
      <c r="A21" s="13">
        <v>1995</v>
      </c>
      <c r="B21" s="11">
        <v>50</v>
      </c>
      <c r="C21" s="11">
        <v>0</v>
      </c>
    </row>
    <row r="22" spans="1:3" ht="12.75">
      <c r="A22" s="13">
        <v>1996</v>
      </c>
      <c r="B22" s="11">
        <v>29</v>
      </c>
      <c r="C22" s="11">
        <v>0</v>
      </c>
    </row>
    <row r="23" spans="1:3" ht="12.75">
      <c r="A23" s="13">
        <v>1997</v>
      </c>
      <c r="B23" s="11">
        <v>22</v>
      </c>
      <c r="C23" s="11">
        <v>0</v>
      </c>
    </row>
    <row r="24" spans="1:10" ht="14.25">
      <c r="A24" s="14">
        <v>1998</v>
      </c>
      <c r="B24" s="10">
        <v>22</v>
      </c>
      <c r="C24" s="11">
        <v>0</v>
      </c>
      <c r="J24" s="3" t="s">
        <v>18</v>
      </c>
    </row>
    <row r="25" spans="1:10" ht="14.25">
      <c r="A25" s="14">
        <v>1999</v>
      </c>
      <c r="B25" s="10">
        <v>10</v>
      </c>
      <c r="C25" s="11">
        <v>0</v>
      </c>
      <c r="J25" s="3" t="s">
        <v>17</v>
      </c>
    </row>
    <row r="26" spans="1:3" ht="12.75">
      <c r="A26" s="14">
        <v>2000</v>
      </c>
      <c r="B26" s="10">
        <v>1305</v>
      </c>
      <c r="C26" s="11">
        <v>0</v>
      </c>
    </row>
    <row r="27" spans="1:3" ht="12.75">
      <c r="A27" s="14">
        <v>2001</v>
      </c>
      <c r="B27" s="10">
        <v>4034</v>
      </c>
      <c r="C27" s="11">
        <v>0</v>
      </c>
    </row>
    <row r="28" spans="1:3" ht="12.75">
      <c r="A28" s="14">
        <v>2002</v>
      </c>
      <c r="B28" s="10">
        <v>5569</v>
      </c>
      <c r="C28" s="11">
        <v>0</v>
      </c>
    </row>
    <row r="29" spans="1:3" ht="12.75">
      <c r="A29" s="14">
        <v>2003</v>
      </c>
      <c r="B29" s="10">
        <v>4719</v>
      </c>
      <c r="C29" s="11">
        <v>0</v>
      </c>
    </row>
    <row r="30" spans="1:3" ht="12.75">
      <c r="A30" s="14">
        <v>2004</v>
      </c>
      <c r="B30" s="10">
        <v>5297</v>
      </c>
      <c r="C30" s="11">
        <v>0</v>
      </c>
    </row>
    <row r="31" spans="1:3" ht="12.75">
      <c r="A31" s="14">
        <v>2005</v>
      </c>
      <c r="B31" s="10">
        <v>7751</v>
      </c>
      <c r="C31" s="11">
        <v>0</v>
      </c>
    </row>
    <row r="32" spans="1:3" ht="12.75">
      <c r="A32" s="14">
        <v>2006</v>
      </c>
      <c r="B32" s="10">
        <v>9431</v>
      </c>
      <c r="C32" s="11">
        <v>0</v>
      </c>
    </row>
    <row r="33" spans="1:3" ht="12.75">
      <c r="A33" s="14">
        <v>2007</v>
      </c>
      <c r="B33" s="10">
        <v>9495</v>
      </c>
      <c r="C33" s="11">
        <v>0</v>
      </c>
    </row>
    <row r="34" spans="1:3" ht="12.75">
      <c r="A34" s="14">
        <v>2008</v>
      </c>
      <c r="B34" s="10">
        <v>13904</v>
      </c>
      <c r="C34" s="11">
        <v>0</v>
      </c>
    </row>
    <row r="35" spans="1:3" ht="14.25">
      <c r="A35" s="19" t="s">
        <v>12</v>
      </c>
      <c r="B35" s="10">
        <v>17040</v>
      </c>
      <c r="C35" s="11">
        <v>0</v>
      </c>
    </row>
    <row r="36" spans="1:3" ht="12.75">
      <c r="A36" s="14">
        <v>2010</v>
      </c>
      <c r="B36" s="10">
        <v>18759</v>
      </c>
      <c r="C36" s="11">
        <v>0</v>
      </c>
    </row>
    <row r="37" spans="1:3" ht="12.75">
      <c r="A37" s="14">
        <v>2011</v>
      </c>
      <c r="B37" s="10">
        <v>18460</v>
      </c>
      <c r="C37" s="11">
        <v>0</v>
      </c>
    </row>
    <row r="38" spans="1:3" ht="12.75">
      <c r="A38" s="14">
        <v>2012</v>
      </c>
      <c r="B38" s="10">
        <v>17088</v>
      </c>
      <c r="C38" s="11">
        <v>0</v>
      </c>
    </row>
    <row r="39" spans="1:3" ht="12.75">
      <c r="A39" s="14">
        <v>2013</v>
      </c>
      <c r="B39" s="10">
        <v>22010</v>
      </c>
      <c r="C39" s="11">
        <v>0</v>
      </c>
    </row>
    <row r="40" spans="1:3" ht="12.75">
      <c r="A40" s="14">
        <v>2014</v>
      </c>
      <c r="B40" s="10">
        <v>23705</v>
      </c>
      <c r="C40" s="11">
        <v>0</v>
      </c>
    </row>
    <row r="41" spans="1:3" ht="12.75">
      <c r="A41" s="14">
        <v>2015</v>
      </c>
      <c r="B41" s="10">
        <v>18863</v>
      </c>
      <c r="C41" s="11">
        <v>0</v>
      </c>
    </row>
    <row r="42" spans="1:3" ht="12.75">
      <c r="A42" s="14">
        <v>2016</v>
      </c>
      <c r="B42" s="10">
        <v>21228</v>
      </c>
      <c r="C42" s="11">
        <v>0</v>
      </c>
    </row>
    <row r="43" spans="1:3" ht="12.75">
      <c r="A43" s="14">
        <v>2017</v>
      </c>
      <c r="B43" s="10">
        <v>18688</v>
      </c>
      <c r="C43" s="11">
        <v>0</v>
      </c>
    </row>
    <row r="44" spans="1:3" ht="12.75">
      <c r="A44" s="14">
        <v>2018</v>
      </c>
      <c r="B44" s="10">
        <v>19541</v>
      </c>
      <c r="C44" s="11">
        <v>0</v>
      </c>
    </row>
    <row r="45" spans="1:3" ht="12.75">
      <c r="A45" s="14">
        <v>2019</v>
      </c>
      <c r="B45" s="10">
        <v>20463</v>
      </c>
      <c r="C45" s="11">
        <v>0</v>
      </c>
    </row>
    <row r="46" spans="1:3" ht="12.75">
      <c r="A46" s="14">
        <v>2020</v>
      </c>
      <c r="B46" s="10">
        <v>22899</v>
      </c>
      <c r="C46" s="11">
        <v>0</v>
      </c>
    </row>
    <row r="47" spans="1:3" ht="12.75">
      <c r="A47" s="14">
        <v>2021</v>
      </c>
      <c r="B47" s="10">
        <v>22393</v>
      </c>
      <c r="C47" s="11">
        <v>0</v>
      </c>
    </row>
    <row r="48" spans="1:4" ht="14.25">
      <c r="A48" s="19" t="s">
        <v>11</v>
      </c>
      <c r="B48" s="10">
        <v>24079</v>
      </c>
      <c r="C48" s="10">
        <v>28693</v>
      </c>
      <c r="D48" s="3"/>
    </row>
    <row r="49" ht="14.25">
      <c r="A49" s="3" t="s">
        <v>13</v>
      </c>
    </row>
    <row r="50" ht="14.25">
      <c r="A50" s="3" t="s">
        <v>14</v>
      </c>
    </row>
    <row r="51" ht="12.75">
      <c r="A51" s="3"/>
    </row>
    <row r="54" ht="12.75">
      <c r="A54" s="4" t="s">
        <v>6</v>
      </c>
    </row>
    <row r="55" ht="12.75">
      <c r="A55" s="4" t="s">
        <v>4</v>
      </c>
    </row>
    <row r="56" ht="12.75">
      <c r="A56" s="4" t="s">
        <v>5</v>
      </c>
    </row>
  </sheetData>
  <sheetProtection/>
  <mergeCells count="1">
    <mergeCell ref="A6:H6"/>
  </mergeCells>
  <printOptions/>
  <pageMargins left="0.1968503937007874" right="0.1968503937007874" top="0.984251968503937" bottom="0.984251968503937" header="0.5118110236220472" footer="0.5118110236220472"/>
  <pageSetup fitToWidth="2" fitToHeight="1" horizontalDpi="600" verticalDpi="600" orientation="portrait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Evolution nombre de bénéficiaire allocation de chauffage</dc:title>
  <dc:subject/>
  <dc:creator>IGSS</dc:creator>
  <cp:keywords/>
  <dc:description/>
  <cp:lastModifiedBy>Ioana Salagean</cp:lastModifiedBy>
  <cp:lastPrinted>2015-09-16T08:17:19Z</cp:lastPrinted>
  <dcterms:created xsi:type="dcterms:W3CDTF">2008-09-24T09:33:59Z</dcterms:created>
  <dcterms:modified xsi:type="dcterms:W3CDTF">2023-11-17T13:05:46Z</dcterms:modified>
  <cp:category/>
  <cp:version/>
  <cp:contentType/>
  <cp:contentStatus/>
</cp:coreProperties>
</file>