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0" windowWidth="19470" windowHeight="12300" activeTab="0"/>
  </bookViews>
  <sheets>
    <sheet name="Data_2014" sheetId="1" r:id="rId1"/>
    <sheet name="Data_2013" sheetId="2" r:id="rId2"/>
    <sheet name="Data_2012" sheetId="3" r:id="rId3"/>
    <sheet name="Data_2011" sheetId="4" r:id="rId4"/>
    <sheet name="Data_2010" sheetId="5" r:id="rId5"/>
    <sheet name="Data_2009" sheetId="6" r:id="rId6"/>
    <sheet name="Data_2008" sheetId="7" r:id="rId7"/>
    <sheet name="Data_2007" sheetId="8" r:id="rId8"/>
    <sheet name="Data_2006" sheetId="9" r:id="rId9"/>
    <sheet name="Data_2005" sheetId="10" r:id="rId10"/>
    <sheet name="Data_2004" sheetId="11" r:id="rId11"/>
    <sheet name="Data_2003" sheetId="12" r:id="rId12"/>
    <sheet name="Data_2002" sheetId="13" r:id="rId13"/>
  </sheets>
  <definedNames>
    <definedName name="_xlnm.Print_Area" localSheetId="5">'Data_2009'!$A$1:$F$63</definedName>
    <definedName name="_xlnm.Print_Area" localSheetId="4">'Data_2010'!$A$1:$F$63</definedName>
    <definedName name="_xlnm.Print_Area" localSheetId="3">'Data_2011'!$A$1:$F$63</definedName>
    <definedName name="_xlnm.Print_Area" localSheetId="2">'Data_2012'!$A$1:$F$63</definedName>
  </definedNames>
  <calcPr fullCalcOnLoad="1"/>
</workbook>
</file>

<file path=xl/sharedStrings.xml><?xml version="1.0" encoding="utf-8"?>
<sst xmlns="http://schemas.openxmlformats.org/spreadsheetml/2006/main" count="935" uniqueCount="102">
  <si>
    <t>Tranches de montant</t>
  </si>
  <si>
    <t>AVI</t>
  </si>
  <si>
    <t>CPEP</t>
  </si>
  <si>
    <t>CPACI</t>
  </si>
  <si>
    <t>CPA</t>
  </si>
  <si>
    <t>Nombre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</si>
  <si>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</si>
  <si>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</si>
  <si>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</si>
  <si>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</si>
  <si>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</si>
  <si>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</si>
  <si>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</si>
  <si>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</si>
  <si>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900-999</t>
  </si>
  <si>
    <t>TOTAL</t>
  </si>
  <si>
    <t>Montant moyen</t>
  </si>
  <si>
    <t>Domaine: assurance pension (AP)</t>
  </si>
  <si>
    <t>Source(s):</t>
  </si>
  <si>
    <t>Année(s) de référence: 2008</t>
  </si>
  <si>
    <t>Unité(s): EUR</t>
  </si>
  <si>
    <t>Information(s) supplémentaire(s): mois de décembre / sans les avances</t>
  </si>
  <si>
    <t>En % du total</t>
  </si>
  <si>
    <t xml:space="preserve">        </t>
  </si>
  <si>
    <t>1 000-1 099</t>
  </si>
  <si>
    <t>1 100-1 199</t>
  </si>
  <si>
    <t>1 200-1 299</t>
  </si>
  <si>
    <t>1 300-1 399</t>
  </si>
  <si>
    <t>1 400-1 499</t>
  </si>
  <si>
    <t>1 500-1 599</t>
  </si>
  <si>
    <t>1 600-1 699</t>
  </si>
  <si>
    <t>1 700-1 799</t>
  </si>
  <si>
    <t>1 800-1 899</t>
  </si>
  <si>
    <t>1 900-1 999</t>
  </si>
  <si>
    <t>2 000-2 099</t>
  </si>
  <si>
    <t>2 100-2 199</t>
  </si>
  <si>
    <t>2 200-2 299</t>
  </si>
  <si>
    <t>2 300-2 399</t>
  </si>
  <si>
    <t>2 400-2 499</t>
  </si>
  <si>
    <t>2 500-2 599</t>
  </si>
  <si>
    <t>2 600-2 699</t>
  </si>
  <si>
    <t>2 700-2 799</t>
  </si>
  <si>
    <t>2 800-2 899</t>
  </si>
  <si>
    <t>2 900-2 999</t>
  </si>
  <si>
    <t>3 000-3 099</t>
  </si>
  <si>
    <t>3 100-3 199</t>
  </si>
  <si>
    <t>3 200-3 299</t>
  </si>
  <si>
    <t>3 300-3 399</t>
  </si>
  <si>
    <t>3 400-3 499</t>
  </si>
  <si>
    <t>3 500-3 599</t>
  </si>
  <si>
    <t>3 600-3 699</t>
  </si>
  <si>
    <t>3 700-3 799</t>
  </si>
  <si>
    <t>3 800-3 899</t>
  </si>
  <si>
    <t>3 900-3 999</t>
  </si>
  <si>
    <t>4 000-4 099</t>
  </si>
  <si>
    <t>4 100-4 199</t>
  </si>
  <si>
    <t>4 200-4 299</t>
  </si>
  <si>
    <t>4 300-4 399</t>
  </si>
  <si>
    <t>4 400-4 499</t>
  </si>
  <si>
    <t>4 500-4 599</t>
  </si>
  <si>
    <t>4 600-4 699</t>
  </si>
  <si>
    <t>4 700-4 799</t>
  </si>
  <si>
    <t>4 800-4 899</t>
  </si>
  <si>
    <t>4 900-4 999</t>
  </si>
  <si>
    <t>&gt;=5 000</t>
  </si>
  <si>
    <t>Année(s) de référence: 2002</t>
  </si>
  <si>
    <t>Année(s) de référence: 2003</t>
  </si>
  <si>
    <t>Année(s) de référence: 2004</t>
  </si>
  <si>
    <t>Année(s) de référence: 2005</t>
  </si>
  <si>
    <t>Année(s) de référence: 2006</t>
  </si>
  <si>
    <t>Année(s) de référence: 2007</t>
  </si>
  <si>
    <t>Répartition des pensions mensuelles par tranches de montants - Vieillesse / Hommes</t>
  </si>
  <si>
    <t>Année(s) de référence: 2009</t>
  </si>
  <si>
    <t>CNAP</t>
  </si>
  <si>
    <t>Année(s) de référence: 2010</t>
  </si>
  <si>
    <t>Année(s) de référence: 2011</t>
  </si>
  <si>
    <t>Année(s) de référence: 2012</t>
  </si>
  <si>
    <t>Année(s) de référence: 2013</t>
  </si>
  <si>
    <t>5 100-5 199</t>
  </si>
  <si>
    <t>5 200-5 299</t>
  </si>
  <si>
    <t>5 300-5 399</t>
  </si>
  <si>
    <t>5 400-5 499</t>
  </si>
  <si>
    <t>5 500-5 599</t>
  </si>
  <si>
    <t>5 600-5 699</t>
  </si>
  <si>
    <t>5 700-5 799</t>
  </si>
  <si>
    <t>5 800-5 899</t>
  </si>
  <si>
    <t>5 900-5 999</t>
  </si>
  <si>
    <t>6 100-5 199</t>
  </si>
  <si>
    <t>6 300-6 399</t>
  </si>
  <si>
    <t>6 200-6 299</t>
  </si>
  <si>
    <t>6 400-6 499</t>
  </si>
  <si>
    <t>6 500-6 599</t>
  </si>
  <si>
    <t>6 600-6 699</t>
  </si>
  <si>
    <t>6 700-6 799</t>
  </si>
  <si>
    <t>6 800-6 899</t>
  </si>
  <si>
    <t>6 900-6 999</t>
  </si>
  <si>
    <t>&gt;= 7 000</t>
  </si>
  <si>
    <t>5 000-5 099</t>
  </si>
  <si>
    <t>6 000-6 099</t>
  </si>
  <si>
    <t>Année(s) de référence: 2014</t>
  </si>
  <si>
    <t>&gt;= 5 000</t>
  </si>
  <si>
    <t>Information(s) supplémentaire(s): mois de décembre / sans les avances / y inclus préretraites remboursées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</si>
</sst>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0.0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"/>
    <numFmt numFmtId="176" formatCode="0.00000000"/>
  </numFmts>
  <fonts count="44">
    <font>
      <sz val="10"/>
      <name val="Arial"/>
      <family val="0"/>
    </font>
    <font>
      <u val="single"/>
      <sz val="9"/>
      <color indexed="56"/>
      <name val="Arial"/>
      <family val="2"/>
    </font>
    <font>
      <u val="single"/>
      <sz val="9"/>
      <color indexed="24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3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>
      <alignment horizontal="right" wrapText="1"/>
    </xf>
    <xf numFmtId="166" fontId="5" fillId="33" borderId="12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166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166" fontId="4" fillId="33" borderId="12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" fontId="5" fillId="33" borderId="12" xfId="0" applyNumberFormat="1" applyFont="1" applyFill="1" applyBorder="1" applyAlignment="1">
      <alignment horizontal="right" wrapText="1"/>
    </xf>
    <xf numFmtId="2" fontId="5" fillId="33" borderId="12" xfId="0" applyNumberFormat="1" applyFont="1" applyFill="1" applyBorder="1" applyAlignment="1">
      <alignment horizontal="right" vertical="center" wrapText="1"/>
    </xf>
    <xf numFmtId="2" fontId="4" fillId="33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168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 vertical="center"/>
    </xf>
    <xf numFmtId="2" fontId="5" fillId="0" borderId="15" xfId="0" applyNumberFormat="1" applyFont="1" applyFill="1" applyBorder="1" applyAlignment="1">
      <alignment horizontal="right" wrapText="1"/>
    </xf>
    <xf numFmtId="2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wrapText="1"/>
    </xf>
    <xf numFmtId="4" fontId="9" fillId="0" borderId="15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/>
    </xf>
    <xf numFmtId="2" fontId="5" fillId="33" borderId="17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2" customFormat="1" ht="12.75" customHeight="1">
      <c r="A1" s="21" t="s">
        <v>71</v>
      </c>
      <c r="B1" s="21"/>
      <c r="C1" s="21"/>
    </row>
    <row r="2" spans="1:3" s="2" customFormat="1" ht="10.5" customHeight="1">
      <c r="A2" s="3" t="s">
        <v>17</v>
      </c>
      <c r="B2" s="4"/>
      <c r="C2" s="4"/>
    </row>
    <row r="3" spans="1:3" s="2" customFormat="1" ht="10.5" customHeight="1">
      <c r="A3" s="3" t="s">
        <v>18</v>
      </c>
      <c r="B3" s="4"/>
      <c r="C3" s="4"/>
    </row>
    <row r="4" spans="1:3" s="2" customFormat="1" ht="10.5" customHeight="1">
      <c r="A4" s="26" t="s">
        <v>99</v>
      </c>
      <c r="B4" s="4"/>
      <c r="C4" s="4"/>
    </row>
    <row r="5" spans="1:3" s="2" customFormat="1" ht="10.5" customHeight="1">
      <c r="A5" s="3" t="s">
        <v>20</v>
      </c>
      <c r="B5" s="4"/>
      <c r="C5" s="4"/>
    </row>
    <row r="6" spans="1:3" s="2" customFormat="1" ht="10.5" customHeight="1">
      <c r="A6" s="64" t="s">
        <v>101</v>
      </c>
      <c r="B6" s="4"/>
      <c r="C6" s="4"/>
    </row>
    <row r="7" spans="1:3" s="2" customFormat="1" ht="10.5" customHeight="1">
      <c r="A7" s="6"/>
      <c r="B7" s="7"/>
      <c r="C7" s="7"/>
    </row>
    <row r="8" spans="1:3" ht="19.5" customHeight="1">
      <c r="A8" s="49" t="s">
        <v>0</v>
      </c>
      <c r="B8" s="51" t="s">
        <v>73</v>
      </c>
      <c r="C8" s="62"/>
    </row>
    <row r="9" spans="1:3" ht="19.5" customHeight="1">
      <c r="A9" s="50"/>
      <c r="B9" s="61" t="s">
        <v>5</v>
      </c>
      <c r="C9" s="63" t="s">
        <v>22</v>
      </c>
    </row>
    <row r="10" spans="1:3" ht="12">
      <c r="A10" s="9">
        <v>-99</v>
      </c>
      <c r="B10" s="47">
        <v>3575</v>
      </c>
      <c r="C10" s="48">
        <v>5.06366765343267</v>
      </c>
    </row>
    <row r="11" spans="1:3" ht="12">
      <c r="A11" s="9" t="s">
        <v>6</v>
      </c>
      <c r="B11" s="47">
        <v>5858</v>
      </c>
      <c r="C11" s="48">
        <v>8.297332898967436</v>
      </c>
    </row>
    <row r="12" spans="1:3" ht="12">
      <c r="A12" s="9" t="s">
        <v>7</v>
      </c>
      <c r="B12" s="47">
        <v>3467</v>
      </c>
      <c r="C12" s="48">
        <v>4.910695315930369</v>
      </c>
    </row>
    <row r="13" spans="1:3" ht="12">
      <c r="A13" s="9" t="s">
        <v>8</v>
      </c>
      <c r="B13" s="47">
        <v>2477</v>
      </c>
      <c r="C13" s="48">
        <v>3.5084488888259373</v>
      </c>
    </row>
    <row r="14" spans="1:3" ht="12">
      <c r="A14" s="9" t="s">
        <v>9</v>
      </c>
      <c r="B14" s="47">
        <v>1773</v>
      </c>
      <c r="C14" s="48">
        <v>2.511295873996119</v>
      </c>
    </row>
    <row r="15" spans="1:3" ht="12">
      <c r="A15" s="9" t="s">
        <v>10</v>
      </c>
      <c r="B15" s="47">
        <v>1735</v>
      </c>
      <c r="C15" s="48">
        <v>2.4574722737638277</v>
      </c>
    </row>
    <row r="16" spans="1:3" ht="12">
      <c r="A16" s="9" t="s">
        <v>11</v>
      </c>
      <c r="B16" s="47">
        <v>1395</v>
      </c>
      <c r="C16" s="48">
        <v>1.9758926927380633</v>
      </c>
    </row>
    <row r="17" spans="1:3" ht="12">
      <c r="A17" s="9" t="s">
        <v>12</v>
      </c>
      <c r="B17" s="47">
        <v>1297</v>
      </c>
      <c r="C17" s="48">
        <v>1.8370844605600487</v>
      </c>
    </row>
    <row r="18" spans="1:3" ht="12">
      <c r="A18" s="9" t="s">
        <v>13</v>
      </c>
      <c r="B18" s="47">
        <v>1233</v>
      </c>
      <c r="C18" s="48">
        <v>1.7464341864846107</v>
      </c>
    </row>
    <row r="19" spans="1:3" ht="12">
      <c r="A19" s="9" t="s">
        <v>14</v>
      </c>
      <c r="B19" s="47">
        <v>1131</v>
      </c>
      <c r="C19" s="48">
        <v>1.6019603121768815</v>
      </c>
    </row>
    <row r="20" spans="1:3" ht="12">
      <c r="A20" s="9" t="s">
        <v>24</v>
      </c>
      <c r="B20" s="47">
        <v>999</v>
      </c>
      <c r="C20" s="48">
        <v>1.4149941218962905</v>
      </c>
    </row>
    <row r="21" spans="1:3" ht="12">
      <c r="A21" s="9" t="s">
        <v>25</v>
      </c>
      <c r="B21" s="47">
        <v>994</v>
      </c>
      <c r="C21" s="48">
        <v>1.4079120692341467</v>
      </c>
    </row>
    <row r="22" spans="1:3" ht="12">
      <c r="A22" s="9" t="s">
        <v>26</v>
      </c>
      <c r="B22" s="47">
        <v>975</v>
      </c>
      <c r="C22" s="48">
        <v>1.381000269118001</v>
      </c>
    </row>
    <row r="23" spans="1:3" ht="12">
      <c r="A23" s="9" t="s">
        <v>27</v>
      </c>
      <c r="B23" s="47">
        <v>947</v>
      </c>
      <c r="C23" s="48">
        <v>1.341340774209997</v>
      </c>
    </row>
    <row r="24" spans="1:3" ht="12">
      <c r="A24" s="9" t="s">
        <v>28</v>
      </c>
      <c r="B24" s="47">
        <v>938</v>
      </c>
      <c r="C24" s="48">
        <v>1.3285930794181384</v>
      </c>
    </row>
    <row r="25" spans="1:3" ht="12">
      <c r="A25" s="9" t="s">
        <v>29</v>
      </c>
      <c r="B25" s="47">
        <v>942</v>
      </c>
      <c r="C25" s="48">
        <v>1.3342587215478534</v>
      </c>
    </row>
    <row r="26" spans="1:3" ht="12">
      <c r="A26" s="9" t="s">
        <v>30</v>
      </c>
      <c r="B26" s="47">
        <v>880</v>
      </c>
      <c r="C26" s="48">
        <v>1.2464412685372728</v>
      </c>
    </row>
    <row r="27" spans="1:3" ht="12">
      <c r="A27" s="9" t="s">
        <v>31</v>
      </c>
      <c r="B27" s="47">
        <v>2096</v>
      </c>
      <c r="C27" s="48">
        <v>2.968796475970595</v>
      </c>
    </row>
    <row r="28" spans="1:3" ht="12">
      <c r="A28" s="9" t="s">
        <v>32</v>
      </c>
      <c r="B28" s="47">
        <v>899</v>
      </c>
      <c r="C28" s="48">
        <v>1.2733530686534185</v>
      </c>
    </row>
    <row r="29" spans="1:3" ht="12">
      <c r="A29" s="9" t="s">
        <v>33</v>
      </c>
      <c r="B29" s="47">
        <v>910</v>
      </c>
      <c r="C29" s="48">
        <v>1.2889335845101344</v>
      </c>
    </row>
    <row r="30" spans="1:3" ht="12">
      <c r="A30" s="9" t="s">
        <v>34</v>
      </c>
      <c r="B30" s="47">
        <v>912</v>
      </c>
      <c r="C30" s="48">
        <v>1.291766405574992</v>
      </c>
    </row>
    <row r="31" spans="1:3" ht="12">
      <c r="A31" s="9" t="s">
        <v>35</v>
      </c>
      <c r="B31" s="47">
        <v>980</v>
      </c>
      <c r="C31" s="48">
        <v>1.3880823217801448</v>
      </c>
    </row>
    <row r="32" spans="1:3" ht="12">
      <c r="A32" s="9" t="s">
        <v>36</v>
      </c>
      <c r="B32" s="47">
        <v>1005</v>
      </c>
      <c r="C32" s="48">
        <v>1.4234925850908626</v>
      </c>
    </row>
    <row r="33" spans="1:3" ht="12">
      <c r="A33" s="9" t="s">
        <v>37</v>
      </c>
      <c r="B33" s="47">
        <v>986</v>
      </c>
      <c r="C33" s="48">
        <v>1.396580784974717</v>
      </c>
    </row>
    <row r="34" spans="1:3" ht="12">
      <c r="A34" s="9" t="s">
        <v>38</v>
      </c>
      <c r="B34" s="47">
        <v>1019</v>
      </c>
      <c r="C34" s="48">
        <v>1.4433223325448648</v>
      </c>
    </row>
    <row r="35" spans="1:3" ht="12">
      <c r="A35" s="9" t="s">
        <v>39</v>
      </c>
      <c r="B35" s="47">
        <v>1066</v>
      </c>
      <c r="C35" s="48">
        <v>1.5098936275690147</v>
      </c>
    </row>
    <row r="36" spans="1:3" ht="12">
      <c r="A36" s="9" t="s">
        <v>40</v>
      </c>
      <c r="B36" s="47">
        <v>1084</v>
      </c>
      <c r="C36" s="48">
        <v>1.5353890171527316</v>
      </c>
    </row>
    <row r="37" spans="1:3" ht="12">
      <c r="A37" s="9" t="s">
        <v>41</v>
      </c>
      <c r="B37" s="47">
        <v>1125</v>
      </c>
      <c r="C37" s="48">
        <v>1.593461848982309</v>
      </c>
    </row>
    <row r="38" spans="1:3" ht="12">
      <c r="A38" s="9" t="s">
        <v>42</v>
      </c>
      <c r="B38" s="47">
        <v>1201</v>
      </c>
      <c r="C38" s="48">
        <v>1.7011090494468917</v>
      </c>
    </row>
    <row r="39" spans="1:3" ht="12">
      <c r="A39" s="9" t="s">
        <v>43</v>
      </c>
      <c r="B39" s="47">
        <v>1198</v>
      </c>
      <c r="C39" s="48">
        <v>1.6968598178496057</v>
      </c>
    </row>
    <row r="40" spans="1:3" ht="12">
      <c r="A40" s="9" t="s">
        <v>44</v>
      </c>
      <c r="B40" s="47">
        <v>1299</v>
      </c>
      <c r="C40" s="48">
        <v>1.8399172816249063</v>
      </c>
    </row>
    <row r="41" spans="1:3" ht="12">
      <c r="A41" s="9" t="s">
        <v>45</v>
      </c>
      <c r="B41" s="47">
        <v>1253</v>
      </c>
      <c r="C41" s="48">
        <v>1.7747623971331852</v>
      </c>
    </row>
    <row r="42" spans="1:3" ht="12">
      <c r="A42" s="9" t="s">
        <v>46</v>
      </c>
      <c r="B42" s="47">
        <v>1492</v>
      </c>
      <c r="C42" s="48">
        <v>2.1132845143836487</v>
      </c>
    </row>
    <row r="43" spans="1:3" ht="12">
      <c r="A43" s="9" t="s">
        <v>47</v>
      </c>
      <c r="B43" s="47">
        <v>1437</v>
      </c>
      <c r="C43" s="48">
        <v>2.035381935100069</v>
      </c>
    </row>
    <row r="44" spans="1:3" ht="12">
      <c r="A44" s="9" t="s">
        <v>48</v>
      </c>
      <c r="B44" s="47">
        <v>1504</v>
      </c>
      <c r="C44" s="48">
        <v>2.1302814407727935</v>
      </c>
    </row>
    <row r="45" spans="1:3" ht="12">
      <c r="A45" s="9" t="s">
        <v>49</v>
      </c>
      <c r="B45" s="47">
        <v>1439</v>
      </c>
      <c r="C45" s="48">
        <v>2.0382147561649266</v>
      </c>
    </row>
    <row r="46" spans="1:3" ht="12">
      <c r="A46" s="9" t="s">
        <v>50</v>
      </c>
      <c r="B46" s="47">
        <v>1445</v>
      </c>
      <c r="C46" s="48">
        <v>2.0467132193594995</v>
      </c>
    </row>
    <row r="47" spans="1:3" ht="12">
      <c r="A47" s="9" t="s">
        <v>51</v>
      </c>
      <c r="B47" s="47">
        <v>1363</v>
      </c>
      <c r="C47" s="48">
        <v>1.930567555700344</v>
      </c>
    </row>
    <row r="48" spans="1:3" ht="12">
      <c r="A48" s="9" t="s">
        <v>52</v>
      </c>
      <c r="B48" s="47">
        <v>1225</v>
      </c>
      <c r="C48" s="48">
        <v>1.735102902225181</v>
      </c>
    </row>
    <row r="49" spans="1:3" ht="12">
      <c r="A49" s="9" t="s">
        <v>53</v>
      </c>
      <c r="B49" s="47">
        <v>1174</v>
      </c>
      <c r="C49" s="48">
        <v>1.6628659650713165</v>
      </c>
    </row>
    <row r="50" spans="1:3" ht="12">
      <c r="A50" s="9" t="s">
        <v>54</v>
      </c>
      <c r="B50" s="47">
        <v>1034</v>
      </c>
      <c r="C50" s="48">
        <v>1.4645684905312955</v>
      </c>
    </row>
    <row r="51" spans="1:3" ht="12">
      <c r="A51" s="9" t="s">
        <v>55</v>
      </c>
      <c r="B51" s="47">
        <v>866</v>
      </c>
      <c r="C51" s="48">
        <v>1.2266115210832709</v>
      </c>
    </row>
    <row r="52" spans="1:3" ht="12">
      <c r="A52" s="9" t="s">
        <v>56</v>
      </c>
      <c r="B52" s="47">
        <v>867</v>
      </c>
      <c r="C52" s="48">
        <v>1.2280279316156995</v>
      </c>
    </row>
    <row r="53" spans="1:3" ht="12">
      <c r="A53" s="9" t="s">
        <v>57</v>
      </c>
      <c r="B53" s="47">
        <v>810</v>
      </c>
      <c r="C53" s="48">
        <v>1.1472925312672626</v>
      </c>
    </row>
    <row r="54" spans="1:3" ht="12">
      <c r="A54" s="9" t="s">
        <v>58</v>
      </c>
      <c r="B54" s="47">
        <v>739</v>
      </c>
      <c r="C54" s="48">
        <v>1.0467273834648234</v>
      </c>
    </row>
    <row r="55" spans="1:3" ht="12">
      <c r="A55" s="9" t="s">
        <v>59</v>
      </c>
      <c r="B55" s="47">
        <v>725</v>
      </c>
      <c r="C55" s="48">
        <v>1.0268976360108213</v>
      </c>
    </row>
    <row r="56" spans="1:3" ht="12">
      <c r="A56" s="9" t="s">
        <v>60</v>
      </c>
      <c r="B56" s="47">
        <v>793</v>
      </c>
      <c r="C56" s="48">
        <v>1.1232135522159743</v>
      </c>
    </row>
    <row r="57" spans="1:3" ht="12">
      <c r="A57" s="9" t="s">
        <v>61</v>
      </c>
      <c r="B57" s="47">
        <v>742</v>
      </c>
      <c r="C57" s="48">
        <v>1.0509766150621096</v>
      </c>
    </row>
    <row r="58" spans="1:3" ht="12">
      <c r="A58" s="9" t="s">
        <v>62</v>
      </c>
      <c r="B58" s="47">
        <v>656</v>
      </c>
      <c r="C58" s="48">
        <v>0.9291653092732397</v>
      </c>
    </row>
    <row r="59" spans="1:3" ht="12">
      <c r="A59" s="9" t="s">
        <v>63</v>
      </c>
      <c r="B59" s="47">
        <v>600</v>
      </c>
      <c r="C59" s="48">
        <v>0.8498463194572314</v>
      </c>
    </row>
    <row r="60" spans="1:3" ht="12" customHeight="1">
      <c r="A60" s="29" t="s">
        <v>100</v>
      </c>
      <c r="B60" s="47">
        <v>4041</v>
      </c>
      <c r="C60" s="48">
        <v>5.723714961544454</v>
      </c>
    </row>
    <row r="61" spans="1:3" ht="19.5" customHeight="1">
      <c r="A61" s="30" t="s">
        <v>15</v>
      </c>
      <c r="B61" s="33">
        <v>70601</v>
      </c>
      <c r="C61" s="44">
        <v>100.00000000000001</v>
      </c>
    </row>
    <row r="62" spans="1:3" ht="19.5" customHeight="1">
      <c r="A62" s="13" t="s">
        <v>16</v>
      </c>
      <c r="B62" s="53">
        <v>2214.11</v>
      </c>
      <c r="C62" s="54"/>
    </row>
  </sheetData>
  <sheetProtection/>
  <mergeCells count="3">
    <mergeCell ref="A8:A9"/>
    <mergeCell ref="B8:C8"/>
    <mergeCell ref="B62:C62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68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3667</v>
      </c>
      <c r="C10" s="11">
        <v>11.3</v>
      </c>
      <c r="D10" s="12">
        <v>122</v>
      </c>
      <c r="E10" s="11">
        <v>1</v>
      </c>
      <c r="F10" s="12">
        <v>13</v>
      </c>
      <c r="G10" s="11">
        <v>0.5</v>
      </c>
      <c r="H10" s="10">
        <v>2</v>
      </c>
      <c r="I10" s="11">
        <v>0.1</v>
      </c>
    </row>
    <row r="11" spans="1:9" ht="12">
      <c r="A11" s="9" t="s">
        <v>6</v>
      </c>
      <c r="B11" s="10">
        <v>4129</v>
      </c>
      <c r="C11" s="11">
        <v>12.7</v>
      </c>
      <c r="D11" s="12">
        <v>412</v>
      </c>
      <c r="E11" s="11">
        <v>3.3</v>
      </c>
      <c r="F11" s="12">
        <v>16</v>
      </c>
      <c r="G11" s="11">
        <v>0.6</v>
      </c>
      <c r="H11" s="10">
        <v>4</v>
      </c>
      <c r="I11" s="11">
        <v>0.3</v>
      </c>
    </row>
    <row r="12" spans="1:9" ht="12">
      <c r="A12" s="9" t="s">
        <v>7</v>
      </c>
      <c r="B12" s="10">
        <v>2092</v>
      </c>
      <c r="C12" s="11">
        <v>6.4</v>
      </c>
      <c r="D12" s="12">
        <v>308</v>
      </c>
      <c r="E12" s="11">
        <v>2.5</v>
      </c>
      <c r="F12" s="12">
        <v>32</v>
      </c>
      <c r="G12" s="11">
        <v>1.1</v>
      </c>
      <c r="H12" s="10">
        <v>5</v>
      </c>
      <c r="I12" s="11">
        <v>0.3</v>
      </c>
    </row>
    <row r="13" spans="1:9" ht="12">
      <c r="A13" s="9" t="s">
        <v>8</v>
      </c>
      <c r="B13" s="10">
        <v>1253</v>
      </c>
      <c r="C13" s="11">
        <v>3.9</v>
      </c>
      <c r="D13" s="12">
        <v>235</v>
      </c>
      <c r="E13" s="11">
        <v>1.9</v>
      </c>
      <c r="F13" s="12">
        <v>22</v>
      </c>
      <c r="G13" s="11">
        <v>0.8</v>
      </c>
      <c r="H13" s="10">
        <v>5</v>
      </c>
      <c r="I13" s="11">
        <v>0.3</v>
      </c>
    </row>
    <row r="14" spans="1:9" ht="12">
      <c r="A14" s="9" t="s">
        <v>9</v>
      </c>
      <c r="B14" s="10">
        <v>997</v>
      </c>
      <c r="C14" s="11">
        <v>3.1</v>
      </c>
      <c r="D14" s="12">
        <v>212</v>
      </c>
      <c r="E14" s="11">
        <v>1.7</v>
      </c>
      <c r="F14" s="12">
        <v>35</v>
      </c>
      <c r="G14" s="11">
        <v>1.2</v>
      </c>
      <c r="H14" s="10">
        <v>5</v>
      </c>
      <c r="I14" s="11">
        <v>0.3</v>
      </c>
    </row>
    <row r="15" spans="1:9" ht="12">
      <c r="A15" s="9" t="s">
        <v>10</v>
      </c>
      <c r="B15" s="10">
        <v>809</v>
      </c>
      <c r="C15" s="11">
        <v>2.5</v>
      </c>
      <c r="D15" s="12">
        <v>178</v>
      </c>
      <c r="E15" s="11">
        <v>1.4</v>
      </c>
      <c r="F15" s="12">
        <v>20</v>
      </c>
      <c r="G15" s="11">
        <v>0.7</v>
      </c>
      <c r="H15" s="10">
        <v>5</v>
      </c>
      <c r="I15" s="11">
        <v>0.3</v>
      </c>
    </row>
    <row r="16" spans="1:9" ht="12">
      <c r="A16" s="9" t="s">
        <v>11</v>
      </c>
      <c r="B16" s="10">
        <v>719</v>
      </c>
      <c r="C16" s="11">
        <v>2.2</v>
      </c>
      <c r="D16" s="12">
        <v>147</v>
      </c>
      <c r="E16" s="11">
        <v>1.2</v>
      </c>
      <c r="F16" s="12">
        <v>23</v>
      </c>
      <c r="G16" s="11">
        <v>0.8</v>
      </c>
      <c r="H16" s="10">
        <v>4</v>
      </c>
      <c r="I16" s="11">
        <v>0.3</v>
      </c>
    </row>
    <row r="17" spans="1:9" ht="12">
      <c r="A17" s="9" t="s">
        <v>12</v>
      </c>
      <c r="B17" s="10">
        <v>618</v>
      </c>
      <c r="C17" s="11">
        <v>1.9</v>
      </c>
      <c r="D17" s="12">
        <v>133</v>
      </c>
      <c r="E17" s="11">
        <v>1.1</v>
      </c>
      <c r="F17" s="12">
        <v>21</v>
      </c>
      <c r="G17" s="11">
        <v>0.7</v>
      </c>
      <c r="H17" s="10">
        <v>6</v>
      </c>
      <c r="I17" s="11">
        <v>0.4</v>
      </c>
    </row>
    <row r="18" spans="1:9" ht="12">
      <c r="A18" s="9" t="s">
        <v>13</v>
      </c>
      <c r="B18" s="10">
        <v>562</v>
      </c>
      <c r="C18" s="11">
        <v>1.7</v>
      </c>
      <c r="D18" s="12">
        <v>113</v>
      </c>
      <c r="E18" s="11">
        <v>0.9</v>
      </c>
      <c r="F18" s="12">
        <v>29</v>
      </c>
      <c r="G18" s="11">
        <v>1</v>
      </c>
      <c r="H18" s="10">
        <v>4</v>
      </c>
      <c r="I18" s="11">
        <v>0.3</v>
      </c>
    </row>
    <row r="19" spans="1:9" ht="12">
      <c r="A19" s="9" t="s">
        <v>14</v>
      </c>
      <c r="B19" s="10">
        <v>588</v>
      </c>
      <c r="C19" s="11">
        <v>1.8</v>
      </c>
      <c r="D19" s="12">
        <v>87</v>
      </c>
      <c r="E19" s="11">
        <v>0.7</v>
      </c>
      <c r="F19" s="12">
        <v>34</v>
      </c>
      <c r="G19" s="11">
        <v>1.2</v>
      </c>
      <c r="H19" s="10">
        <v>3</v>
      </c>
      <c r="I19" s="11">
        <v>0.2</v>
      </c>
    </row>
    <row r="20" spans="1:9" ht="12">
      <c r="A20" s="9" t="s">
        <v>24</v>
      </c>
      <c r="B20" s="10">
        <v>589</v>
      </c>
      <c r="C20" s="11">
        <v>1.8</v>
      </c>
      <c r="D20" s="12">
        <v>118</v>
      </c>
      <c r="E20" s="11">
        <v>1</v>
      </c>
      <c r="F20" s="12">
        <v>29</v>
      </c>
      <c r="G20" s="11">
        <v>1</v>
      </c>
      <c r="H20" s="10">
        <v>33</v>
      </c>
      <c r="I20" s="11">
        <v>2.2</v>
      </c>
    </row>
    <row r="21" spans="1:9" ht="12">
      <c r="A21" s="9" t="s">
        <v>25</v>
      </c>
      <c r="B21" s="10">
        <v>587</v>
      </c>
      <c r="C21" s="11">
        <v>1.8</v>
      </c>
      <c r="D21" s="12">
        <v>89</v>
      </c>
      <c r="E21" s="11">
        <v>0.7</v>
      </c>
      <c r="F21" s="12">
        <v>26</v>
      </c>
      <c r="G21" s="11">
        <v>0.9</v>
      </c>
      <c r="H21" s="10">
        <v>41</v>
      </c>
      <c r="I21" s="11">
        <v>2.8</v>
      </c>
    </row>
    <row r="22" spans="1:9" ht="12">
      <c r="A22" s="9" t="s">
        <v>26</v>
      </c>
      <c r="B22" s="10">
        <v>542</v>
      </c>
      <c r="C22" s="11">
        <v>1.7</v>
      </c>
      <c r="D22" s="12">
        <v>102</v>
      </c>
      <c r="E22" s="11">
        <v>0.8</v>
      </c>
      <c r="F22" s="12">
        <v>30</v>
      </c>
      <c r="G22" s="11">
        <v>1.1</v>
      </c>
      <c r="H22" s="10">
        <v>163</v>
      </c>
      <c r="I22" s="11">
        <v>11</v>
      </c>
    </row>
    <row r="23" spans="1:9" ht="12">
      <c r="A23" s="9" t="s">
        <v>27</v>
      </c>
      <c r="B23" s="10">
        <v>575</v>
      </c>
      <c r="C23" s="11">
        <v>1.8</v>
      </c>
      <c r="D23" s="12">
        <v>107</v>
      </c>
      <c r="E23" s="11">
        <v>0.9</v>
      </c>
      <c r="F23" s="12">
        <v>105</v>
      </c>
      <c r="G23" s="11">
        <v>3.7</v>
      </c>
      <c r="H23" s="10">
        <v>1149</v>
      </c>
      <c r="I23" s="11">
        <v>77.2</v>
      </c>
    </row>
    <row r="24" spans="1:9" ht="12">
      <c r="A24" s="9" t="s">
        <v>28</v>
      </c>
      <c r="B24" s="10">
        <v>526</v>
      </c>
      <c r="C24" s="11">
        <v>1.6</v>
      </c>
      <c r="D24" s="12">
        <v>86</v>
      </c>
      <c r="E24" s="11">
        <v>0.7</v>
      </c>
      <c r="F24" s="12">
        <v>70</v>
      </c>
      <c r="G24" s="11">
        <v>2.5</v>
      </c>
      <c r="H24" s="10">
        <v>16</v>
      </c>
      <c r="I24" s="11">
        <v>1.1</v>
      </c>
    </row>
    <row r="25" spans="1:9" ht="12">
      <c r="A25" s="9" t="s">
        <v>29</v>
      </c>
      <c r="B25" s="10">
        <v>496</v>
      </c>
      <c r="C25" s="11">
        <v>1.5</v>
      </c>
      <c r="D25" s="12">
        <v>96</v>
      </c>
      <c r="E25" s="11">
        <v>0.8</v>
      </c>
      <c r="F25" s="12">
        <v>53</v>
      </c>
      <c r="G25" s="11">
        <v>1.9</v>
      </c>
      <c r="H25" s="10">
        <v>7</v>
      </c>
      <c r="I25" s="11">
        <v>0.5</v>
      </c>
    </row>
    <row r="26" spans="1:9" ht="12">
      <c r="A26" s="9" t="s">
        <v>30</v>
      </c>
      <c r="B26" s="10">
        <v>489</v>
      </c>
      <c r="C26" s="11">
        <v>1.5</v>
      </c>
      <c r="D26" s="12">
        <v>96</v>
      </c>
      <c r="E26" s="11">
        <v>0.8</v>
      </c>
      <c r="F26" s="12">
        <v>58</v>
      </c>
      <c r="G26" s="11">
        <v>2.1</v>
      </c>
      <c r="H26" s="10">
        <v>9</v>
      </c>
      <c r="I26" s="11">
        <v>0.6</v>
      </c>
    </row>
    <row r="27" spans="1:9" ht="12">
      <c r="A27" s="9" t="s">
        <v>31</v>
      </c>
      <c r="B27" s="10">
        <v>601</v>
      </c>
      <c r="C27" s="11">
        <v>1.9</v>
      </c>
      <c r="D27" s="12">
        <v>101</v>
      </c>
      <c r="E27" s="11">
        <v>0.8</v>
      </c>
      <c r="F27" s="12">
        <v>70</v>
      </c>
      <c r="G27" s="11">
        <v>2.5</v>
      </c>
      <c r="H27" s="10">
        <v>5</v>
      </c>
      <c r="I27" s="11">
        <v>0.3</v>
      </c>
    </row>
    <row r="28" spans="1:9" ht="12">
      <c r="A28" s="9" t="s">
        <v>32</v>
      </c>
      <c r="B28" s="10">
        <v>579</v>
      </c>
      <c r="C28" s="11">
        <v>1.8</v>
      </c>
      <c r="D28" s="12">
        <v>113</v>
      </c>
      <c r="E28" s="11">
        <v>0.9</v>
      </c>
      <c r="F28" s="12">
        <v>102</v>
      </c>
      <c r="G28" s="11">
        <v>3.6</v>
      </c>
      <c r="H28" s="10">
        <v>5</v>
      </c>
      <c r="I28" s="11">
        <v>0.3</v>
      </c>
    </row>
    <row r="29" spans="1:9" ht="12">
      <c r="A29" s="9" t="s">
        <v>33</v>
      </c>
      <c r="B29" s="10">
        <v>629</v>
      </c>
      <c r="C29" s="11">
        <v>1.9</v>
      </c>
      <c r="D29" s="12">
        <v>99</v>
      </c>
      <c r="E29" s="11">
        <v>0.8</v>
      </c>
      <c r="F29" s="12">
        <v>119</v>
      </c>
      <c r="G29" s="11">
        <v>4.2</v>
      </c>
      <c r="H29" s="10">
        <v>1</v>
      </c>
      <c r="I29" s="11">
        <v>0.1</v>
      </c>
    </row>
    <row r="30" spans="1:9" ht="12">
      <c r="A30" s="9" t="s">
        <v>34</v>
      </c>
      <c r="B30" s="10">
        <v>668</v>
      </c>
      <c r="C30" s="11">
        <v>2.1</v>
      </c>
      <c r="D30" s="12">
        <v>110</v>
      </c>
      <c r="E30" s="11">
        <v>0.9</v>
      </c>
      <c r="F30" s="12">
        <v>111</v>
      </c>
      <c r="G30" s="11">
        <v>3.9</v>
      </c>
      <c r="H30" s="10">
        <v>2</v>
      </c>
      <c r="I30" s="11">
        <v>0.1</v>
      </c>
    </row>
    <row r="31" spans="1:9" ht="12">
      <c r="A31" s="9" t="s">
        <v>35</v>
      </c>
      <c r="B31" s="10">
        <v>722</v>
      </c>
      <c r="C31" s="11">
        <v>2.2</v>
      </c>
      <c r="D31" s="12">
        <v>156</v>
      </c>
      <c r="E31" s="11">
        <v>1.3</v>
      </c>
      <c r="F31" s="12">
        <v>127</v>
      </c>
      <c r="G31" s="11">
        <v>4.5</v>
      </c>
      <c r="H31" s="10">
        <v>4</v>
      </c>
      <c r="I31" s="11">
        <v>0.3</v>
      </c>
    </row>
    <row r="32" spans="1:9" ht="12">
      <c r="A32" s="9" t="s">
        <v>36</v>
      </c>
      <c r="B32" s="10">
        <v>802</v>
      </c>
      <c r="C32" s="11">
        <v>2.5</v>
      </c>
      <c r="D32" s="12">
        <v>163</v>
      </c>
      <c r="E32" s="11">
        <v>1.3</v>
      </c>
      <c r="F32" s="12">
        <v>124</v>
      </c>
      <c r="G32" s="11">
        <v>4.4</v>
      </c>
      <c r="H32" s="10">
        <v>3</v>
      </c>
      <c r="I32" s="11">
        <v>0.2</v>
      </c>
    </row>
    <row r="33" spans="1:9" ht="12">
      <c r="A33" s="9" t="s">
        <v>37</v>
      </c>
      <c r="B33" s="10">
        <v>920</v>
      </c>
      <c r="C33" s="11">
        <v>2.8</v>
      </c>
      <c r="D33" s="12">
        <v>179</v>
      </c>
      <c r="E33" s="11">
        <v>1.5</v>
      </c>
      <c r="F33" s="12">
        <v>147</v>
      </c>
      <c r="G33" s="11">
        <v>5.2</v>
      </c>
      <c r="H33" s="10">
        <v>2</v>
      </c>
      <c r="I33" s="11">
        <v>0.1</v>
      </c>
    </row>
    <row r="34" spans="1:9" ht="12">
      <c r="A34" s="9" t="s">
        <v>38</v>
      </c>
      <c r="B34" s="10">
        <v>927</v>
      </c>
      <c r="C34" s="11">
        <v>2.9</v>
      </c>
      <c r="D34" s="12">
        <v>196</v>
      </c>
      <c r="E34" s="11">
        <v>1.6</v>
      </c>
      <c r="F34" s="12">
        <v>107</v>
      </c>
      <c r="G34" s="11">
        <v>3.8</v>
      </c>
      <c r="H34" s="10">
        <v>2</v>
      </c>
      <c r="I34" s="11">
        <v>0.1</v>
      </c>
    </row>
    <row r="35" spans="1:9" ht="12">
      <c r="A35" s="9" t="s">
        <v>39</v>
      </c>
      <c r="B35" s="10">
        <v>983</v>
      </c>
      <c r="C35" s="11">
        <v>3</v>
      </c>
      <c r="D35" s="12">
        <v>212</v>
      </c>
      <c r="E35" s="11">
        <v>1.7</v>
      </c>
      <c r="F35" s="12">
        <v>123</v>
      </c>
      <c r="G35" s="11">
        <v>4.4</v>
      </c>
      <c r="H35" s="10">
        <v>1</v>
      </c>
      <c r="I35" s="11">
        <v>0.1</v>
      </c>
    </row>
    <row r="36" spans="1:9" ht="12">
      <c r="A36" s="9" t="s">
        <v>40</v>
      </c>
      <c r="B36" s="10">
        <v>991</v>
      </c>
      <c r="C36" s="11">
        <v>3.1</v>
      </c>
      <c r="D36" s="12">
        <v>285</v>
      </c>
      <c r="E36" s="11">
        <v>2.3</v>
      </c>
      <c r="F36" s="12">
        <v>120</v>
      </c>
      <c r="G36" s="11">
        <v>4.3</v>
      </c>
      <c r="H36" s="10"/>
      <c r="I36" s="11"/>
    </row>
    <row r="37" spans="1:9" ht="12">
      <c r="A37" s="9" t="s">
        <v>41</v>
      </c>
      <c r="B37" s="10">
        <v>1081</v>
      </c>
      <c r="C37" s="11">
        <v>3.3</v>
      </c>
      <c r="D37" s="12">
        <v>267</v>
      </c>
      <c r="E37" s="11">
        <v>2.2</v>
      </c>
      <c r="F37" s="12">
        <v>130</v>
      </c>
      <c r="G37" s="11">
        <v>4.6</v>
      </c>
      <c r="H37" s="10">
        <v>2</v>
      </c>
      <c r="I37" s="11">
        <v>0.1</v>
      </c>
    </row>
    <row r="38" spans="1:9" ht="12">
      <c r="A38" s="9" t="s">
        <v>42</v>
      </c>
      <c r="B38" s="10">
        <v>1113</v>
      </c>
      <c r="C38" s="11">
        <v>3.4</v>
      </c>
      <c r="D38" s="12">
        <v>272</v>
      </c>
      <c r="E38" s="11">
        <v>2.2</v>
      </c>
      <c r="F38" s="12">
        <v>110</v>
      </c>
      <c r="G38" s="11">
        <v>3.9</v>
      </c>
      <c r="H38" s="10"/>
      <c r="I38" s="11"/>
    </row>
    <row r="39" spans="1:9" ht="12">
      <c r="A39" s="9" t="s">
        <v>43</v>
      </c>
      <c r="B39" s="10">
        <v>905</v>
      </c>
      <c r="C39" s="11">
        <v>2.8</v>
      </c>
      <c r="D39" s="12">
        <v>342</v>
      </c>
      <c r="E39" s="11">
        <v>2.8</v>
      </c>
      <c r="F39" s="12">
        <v>110</v>
      </c>
      <c r="G39" s="11">
        <v>3.9</v>
      </c>
      <c r="H39" s="10"/>
      <c r="I39" s="11"/>
    </row>
    <row r="40" spans="1:9" ht="12">
      <c r="A40" s="9" t="s">
        <v>44</v>
      </c>
      <c r="B40" s="10">
        <v>730</v>
      </c>
      <c r="C40" s="11">
        <v>2.2</v>
      </c>
      <c r="D40" s="12">
        <v>404</v>
      </c>
      <c r="E40" s="11">
        <v>3.3</v>
      </c>
      <c r="F40" s="12">
        <v>97</v>
      </c>
      <c r="G40" s="11">
        <v>3.4</v>
      </c>
      <c r="H40" s="10"/>
      <c r="I40" s="11"/>
    </row>
    <row r="41" spans="1:9" ht="12">
      <c r="A41" s="9" t="s">
        <v>45</v>
      </c>
      <c r="B41" s="10">
        <v>567</v>
      </c>
      <c r="C41" s="11">
        <v>1.7</v>
      </c>
      <c r="D41" s="12">
        <v>452</v>
      </c>
      <c r="E41" s="11">
        <v>3.7</v>
      </c>
      <c r="F41" s="12">
        <v>89</v>
      </c>
      <c r="G41" s="11">
        <v>3.2</v>
      </c>
      <c r="H41" s="10"/>
      <c r="I41" s="11"/>
    </row>
    <row r="42" spans="1:9" ht="12">
      <c r="A42" s="9" t="s">
        <v>46</v>
      </c>
      <c r="B42" s="10">
        <v>347</v>
      </c>
      <c r="C42" s="11">
        <v>1.1</v>
      </c>
      <c r="D42" s="12">
        <v>495</v>
      </c>
      <c r="E42" s="11">
        <v>4</v>
      </c>
      <c r="F42" s="12">
        <v>88</v>
      </c>
      <c r="G42" s="11">
        <v>3.1</v>
      </c>
      <c r="H42" s="10"/>
      <c r="I42" s="11"/>
    </row>
    <row r="43" spans="1:9" ht="12">
      <c r="A43" s="9" t="s">
        <v>47</v>
      </c>
      <c r="B43" s="10">
        <v>236</v>
      </c>
      <c r="C43" s="11">
        <v>0.7</v>
      </c>
      <c r="D43" s="12">
        <v>534</v>
      </c>
      <c r="E43" s="11">
        <v>4.3</v>
      </c>
      <c r="F43" s="12">
        <v>75</v>
      </c>
      <c r="G43" s="11">
        <v>2.7</v>
      </c>
      <c r="H43" s="10"/>
      <c r="I43" s="11"/>
    </row>
    <row r="44" spans="1:9" ht="12">
      <c r="A44" s="9" t="s">
        <v>48</v>
      </c>
      <c r="B44" s="10">
        <v>149</v>
      </c>
      <c r="C44" s="11">
        <v>0.5</v>
      </c>
      <c r="D44" s="12">
        <v>610</v>
      </c>
      <c r="E44" s="11">
        <v>5</v>
      </c>
      <c r="F44" s="12">
        <v>62</v>
      </c>
      <c r="G44" s="11">
        <v>2.2</v>
      </c>
      <c r="H44" s="10"/>
      <c r="I44" s="11"/>
    </row>
    <row r="45" spans="1:9" ht="12">
      <c r="A45" s="9" t="s">
        <v>49</v>
      </c>
      <c r="B45" s="10">
        <v>100</v>
      </c>
      <c r="C45" s="11">
        <v>0.3</v>
      </c>
      <c r="D45" s="12">
        <v>651</v>
      </c>
      <c r="E45" s="11">
        <v>5.3</v>
      </c>
      <c r="F45" s="12">
        <v>43</v>
      </c>
      <c r="G45" s="11">
        <v>1.5</v>
      </c>
      <c r="H45" s="10"/>
      <c r="I45" s="11"/>
    </row>
    <row r="46" spans="1:9" ht="12">
      <c r="A46" s="9" t="s">
        <v>50</v>
      </c>
      <c r="B46" s="10">
        <v>68</v>
      </c>
      <c r="C46" s="11">
        <v>0.2</v>
      </c>
      <c r="D46" s="12">
        <v>692</v>
      </c>
      <c r="E46" s="11">
        <v>5.6</v>
      </c>
      <c r="F46" s="12">
        <v>46</v>
      </c>
      <c r="G46" s="11">
        <v>1.6</v>
      </c>
      <c r="H46" s="10"/>
      <c r="I46" s="11"/>
    </row>
    <row r="47" spans="1:9" ht="12">
      <c r="A47" s="9" t="s">
        <v>51</v>
      </c>
      <c r="B47" s="10">
        <v>59</v>
      </c>
      <c r="C47" s="11">
        <v>0.2</v>
      </c>
      <c r="D47" s="12">
        <v>685</v>
      </c>
      <c r="E47" s="11">
        <v>5.6</v>
      </c>
      <c r="F47" s="12">
        <v>39</v>
      </c>
      <c r="G47" s="11">
        <v>1.4</v>
      </c>
      <c r="H47" s="10"/>
      <c r="I47" s="11"/>
    </row>
    <row r="48" spans="1:9" ht="12">
      <c r="A48" s="9" t="s">
        <v>52</v>
      </c>
      <c r="B48" s="10">
        <v>29</v>
      </c>
      <c r="C48" s="11">
        <v>0.1</v>
      </c>
      <c r="D48" s="12">
        <v>551</v>
      </c>
      <c r="E48" s="11">
        <v>4.5</v>
      </c>
      <c r="F48" s="12">
        <v>28</v>
      </c>
      <c r="G48" s="11">
        <v>1</v>
      </c>
      <c r="H48" s="10"/>
      <c r="I48" s="11"/>
    </row>
    <row r="49" spans="1:9" ht="12">
      <c r="A49" s="9" t="s">
        <v>53</v>
      </c>
      <c r="B49" s="10">
        <v>18</v>
      </c>
      <c r="C49" s="11">
        <v>0.1</v>
      </c>
      <c r="D49" s="12">
        <v>541</v>
      </c>
      <c r="E49" s="11">
        <v>4.4</v>
      </c>
      <c r="F49" s="12">
        <v>24</v>
      </c>
      <c r="G49" s="11">
        <v>0.9</v>
      </c>
      <c r="H49" s="10"/>
      <c r="I49" s="11"/>
    </row>
    <row r="50" spans="1:9" ht="12">
      <c r="A50" s="9" t="s">
        <v>54</v>
      </c>
      <c r="B50" s="10">
        <v>1</v>
      </c>
      <c r="C50" s="11">
        <v>0</v>
      </c>
      <c r="D50" s="12">
        <v>376</v>
      </c>
      <c r="E50" s="11">
        <v>3.1</v>
      </c>
      <c r="F50" s="12">
        <v>25</v>
      </c>
      <c r="G50" s="11">
        <v>0.9</v>
      </c>
      <c r="H50" s="10"/>
      <c r="I50" s="11"/>
    </row>
    <row r="51" spans="1:9" ht="12">
      <c r="A51" s="9" t="s">
        <v>55</v>
      </c>
      <c r="B51" s="10">
        <v>5</v>
      </c>
      <c r="C51" s="11">
        <v>0</v>
      </c>
      <c r="D51" s="12">
        <v>345</v>
      </c>
      <c r="E51" s="11">
        <v>2.8</v>
      </c>
      <c r="F51" s="12">
        <v>16</v>
      </c>
      <c r="G51" s="11">
        <v>0.6</v>
      </c>
      <c r="H51" s="10"/>
      <c r="I51" s="11"/>
    </row>
    <row r="52" spans="1:9" ht="12">
      <c r="A52" s="9" t="s">
        <v>56</v>
      </c>
      <c r="B52" s="10">
        <v>5</v>
      </c>
      <c r="C52" s="11">
        <v>0</v>
      </c>
      <c r="D52" s="12">
        <v>257</v>
      </c>
      <c r="E52" s="11">
        <v>2.1</v>
      </c>
      <c r="F52" s="12">
        <v>14</v>
      </c>
      <c r="G52" s="11">
        <v>0.5</v>
      </c>
      <c r="H52" s="10"/>
      <c r="I52" s="11"/>
    </row>
    <row r="53" spans="1:9" ht="12">
      <c r="A53" s="9" t="s">
        <v>57</v>
      </c>
      <c r="B53" s="10">
        <v>4</v>
      </c>
      <c r="C53" s="11">
        <v>0</v>
      </c>
      <c r="D53" s="12">
        <v>198</v>
      </c>
      <c r="E53" s="11">
        <v>1.6</v>
      </c>
      <c r="F53" s="12">
        <v>8</v>
      </c>
      <c r="G53" s="11">
        <v>0.3</v>
      </c>
      <c r="H53" s="10"/>
      <c r="I53" s="11"/>
    </row>
    <row r="54" spans="1:9" ht="12">
      <c r="A54" s="9" t="s">
        <v>58</v>
      </c>
      <c r="B54" s="10">
        <v>1</v>
      </c>
      <c r="C54" s="11">
        <v>0</v>
      </c>
      <c r="D54" s="12">
        <v>103</v>
      </c>
      <c r="E54" s="11">
        <v>0.8</v>
      </c>
      <c r="F54" s="12">
        <v>9</v>
      </c>
      <c r="G54" s="11">
        <v>0.3</v>
      </c>
      <c r="H54" s="10"/>
      <c r="I54" s="11"/>
    </row>
    <row r="55" spans="1:9" ht="12">
      <c r="A55" s="9" t="s">
        <v>59</v>
      </c>
      <c r="B55" s="10"/>
      <c r="C55" s="11"/>
      <c r="D55" s="12">
        <v>76</v>
      </c>
      <c r="E55" s="11">
        <v>0.6</v>
      </c>
      <c r="F55" s="12">
        <v>9</v>
      </c>
      <c r="G55" s="11">
        <v>0.3</v>
      </c>
      <c r="H55" s="10"/>
      <c r="I55" s="11"/>
    </row>
    <row r="56" spans="1:9" ht="12">
      <c r="A56" s="9" t="s">
        <v>60</v>
      </c>
      <c r="B56" s="10">
        <v>1</v>
      </c>
      <c r="C56" s="11">
        <v>0</v>
      </c>
      <c r="D56" s="12">
        <v>50</v>
      </c>
      <c r="E56" s="11">
        <v>0.4</v>
      </c>
      <c r="F56" s="12">
        <v>6</v>
      </c>
      <c r="G56" s="11">
        <v>0.2</v>
      </c>
      <c r="H56" s="10"/>
      <c r="I56" s="11"/>
    </row>
    <row r="57" spans="1:9" ht="12">
      <c r="A57" s="9" t="s">
        <v>61</v>
      </c>
      <c r="B57" s="10"/>
      <c r="C57" s="11"/>
      <c r="D57" s="12">
        <v>42</v>
      </c>
      <c r="E57" s="11">
        <v>0.3</v>
      </c>
      <c r="F57" s="12">
        <v>7</v>
      </c>
      <c r="G57" s="11">
        <v>0.2</v>
      </c>
      <c r="H57" s="10"/>
      <c r="I57" s="11"/>
    </row>
    <row r="58" spans="1:9" ht="12">
      <c r="A58" s="9" t="s">
        <v>62</v>
      </c>
      <c r="B58" s="10">
        <v>1</v>
      </c>
      <c r="C58" s="11">
        <v>0</v>
      </c>
      <c r="D58" s="12">
        <v>25</v>
      </c>
      <c r="E58" s="11">
        <v>0.2</v>
      </c>
      <c r="F58" s="12">
        <v>2</v>
      </c>
      <c r="G58" s="11">
        <v>0.1</v>
      </c>
      <c r="H58" s="10"/>
      <c r="I58" s="11"/>
    </row>
    <row r="59" spans="1:9" ht="12">
      <c r="A59" s="9" t="s">
        <v>63</v>
      </c>
      <c r="B59" s="10"/>
      <c r="C59" s="11"/>
      <c r="D59" s="12">
        <v>20</v>
      </c>
      <c r="E59" s="11">
        <v>0.2</v>
      </c>
      <c r="F59" s="12">
        <v>5</v>
      </c>
      <c r="G59" s="11">
        <v>0.2</v>
      </c>
      <c r="H59" s="10"/>
      <c r="I59" s="11"/>
    </row>
    <row r="60" spans="1:9" ht="12" customHeight="1">
      <c r="A60" s="13" t="s">
        <v>64</v>
      </c>
      <c r="B60" s="14"/>
      <c r="C60" s="15"/>
      <c r="D60" s="14">
        <v>63</v>
      </c>
      <c r="E60" s="15">
        <v>0.5</v>
      </c>
      <c r="F60" s="16">
        <v>6</v>
      </c>
      <c r="G60" s="15">
        <v>0.2</v>
      </c>
      <c r="H60" s="14"/>
      <c r="I60" s="15"/>
    </row>
    <row r="61" spans="1:9" ht="19.5" customHeight="1">
      <c r="A61" s="17" t="s">
        <v>15</v>
      </c>
      <c r="B61" s="18">
        <v>32480</v>
      </c>
      <c r="C61" s="19">
        <v>100</v>
      </c>
      <c r="D61" s="18">
        <v>12306</v>
      </c>
      <c r="E61" s="19">
        <v>100</v>
      </c>
      <c r="F61" s="18">
        <v>2814</v>
      </c>
      <c r="G61" s="19">
        <v>100</v>
      </c>
      <c r="H61" s="18">
        <v>1488</v>
      </c>
      <c r="I61" s="19">
        <v>100</v>
      </c>
    </row>
    <row r="62" spans="1:9" ht="19.5" customHeight="1">
      <c r="A62" s="13" t="s">
        <v>16</v>
      </c>
      <c r="B62" s="59">
        <v>1346.56</v>
      </c>
      <c r="C62" s="60"/>
      <c r="D62" s="59">
        <v>2800.83</v>
      </c>
      <c r="E62" s="60"/>
      <c r="F62" s="59">
        <v>2371.78</v>
      </c>
      <c r="G62" s="60"/>
      <c r="H62" s="59">
        <v>1323.93</v>
      </c>
      <c r="I62" s="60"/>
    </row>
  </sheetData>
  <sheetProtection/>
  <mergeCells count="9">
    <mergeCell ref="B62:C62"/>
    <mergeCell ref="D62:E62"/>
    <mergeCell ref="F62:G62"/>
    <mergeCell ref="H62:I62"/>
    <mergeCell ref="H8:I8"/>
    <mergeCell ref="A8:A9"/>
    <mergeCell ref="B8:C8"/>
    <mergeCell ref="D8:E8"/>
    <mergeCell ref="F8:G8"/>
  </mergeCells>
  <printOptions/>
  <pageMargins left="0.2" right="0.1" top="0.23" bottom="0.19" header="0.14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67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3708</v>
      </c>
      <c r="C10" s="11">
        <v>11.9</v>
      </c>
      <c r="D10" s="12">
        <v>99</v>
      </c>
      <c r="E10" s="11">
        <v>0.9</v>
      </c>
      <c r="F10" s="12">
        <v>12</v>
      </c>
      <c r="G10" s="11">
        <v>0.4</v>
      </c>
      <c r="H10" s="10">
        <v>2</v>
      </c>
      <c r="I10" s="11">
        <v>0.1</v>
      </c>
    </row>
    <row r="11" spans="1:9" ht="12">
      <c r="A11" s="9" t="s">
        <v>6</v>
      </c>
      <c r="B11" s="10">
        <v>3962</v>
      </c>
      <c r="C11" s="11">
        <v>12.7</v>
      </c>
      <c r="D11" s="12">
        <v>385</v>
      </c>
      <c r="E11" s="11">
        <v>3.4</v>
      </c>
      <c r="F11" s="12">
        <v>18</v>
      </c>
      <c r="G11" s="11">
        <v>0.6</v>
      </c>
      <c r="H11" s="10">
        <v>5</v>
      </c>
      <c r="I11" s="11">
        <v>0.3</v>
      </c>
    </row>
    <row r="12" spans="1:9" ht="12">
      <c r="A12" s="9" t="s">
        <v>7</v>
      </c>
      <c r="B12" s="10">
        <v>1977</v>
      </c>
      <c r="C12" s="11">
        <v>6.3</v>
      </c>
      <c r="D12" s="12">
        <v>275</v>
      </c>
      <c r="E12" s="11">
        <v>2.4</v>
      </c>
      <c r="F12" s="12">
        <v>31</v>
      </c>
      <c r="G12" s="11">
        <v>1.1</v>
      </c>
      <c r="H12" s="10">
        <v>5</v>
      </c>
      <c r="I12" s="11">
        <v>0.3</v>
      </c>
    </row>
    <row r="13" spans="1:9" ht="12">
      <c r="A13" s="9" t="s">
        <v>8</v>
      </c>
      <c r="B13" s="10">
        <v>1198</v>
      </c>
      <c r="C13" s="11">
        <v>3.8</v>
      </c>
      <c r="D13" s="12">
        <v>211</v>
      </c>
      <c r="E13" s="11">
        <v>1.8</v>
      </c>
      <c r="F13" s="12">
        <v>22</v>
      </c>
      <c r="G13" s="11">
        <v>0.8</v>
      </c>
      <c r="H13" s="10">
        <v>4</v>
      </c>
      <c r="I13" s="11">
        <v>0.3</v>
      </c>
    </row>
    <row r="14" spans="1:9" ht="12">
      <c r="A14" s="9" t="s">
        <v>9</v>
      </c>
      <c r="B14" s="10">
        <v>939</v>
      </c>
      <c r="C14" s="11">
        <v>3</v>
      </c>
      <c r="D14" s="12">
        <v>198</v>
      </c>
      <c r="E14" s="11">
        <v>1.7</v>
      </c>
      <c r="F14" s="12">
        <v>31</v>
      </c>
      <c r="G14" s="11">
        <v>1.1</v>
      </c>
      <c r="H14" s="10">
        <v>7</v>
      </c>
      <c r="I14" s="11">
        <v>0.5</v>
      </c>
    </row>
    <row r="15" spans="1:9" ht="12">
      <c r="A15" s="9" t="s">
        <v>10</v>
      </c>
      <c r="B15" s="10">
        <v>769</v>
      </c>
      <c r="C15" s="11">
        <v>2.5</v>
      </c>
      <c r="D15" s="12">
        <v>153</v>
      </c>
      <c r="E15" s="11">
        <v>1.3</v>
      </c>
      <c r="F15" s="12">
        <v>16</v>
      </c>
      <c r="G15" s="11">
        <v>0.6</v>
      </c>
      <c r="H15" s="10">
        <v>4</v>
      </c>
      <c r="I15" s="11">
        <v>0.3</v>
      </c>
    </row>
    <row r="16" spans="1:9" ht="12">
      <c r="A16" s="9" t="s">
        <v>11</v>
      </c>
      <c r="B16" s="10">
        <v>729</v>
      </c>
      <c r="C16" s="11">
        <v>2.3</v>
      </c>
      <c r="D16" s="12">
        <v>138</v>
      </c>
      <c r="E16" s="11">
        <v>1.2</v>
      </c>
      <c r="F16" s="12">
        <v>25</v>
      </c>
      <c r="G16" s="11">
        <v>0.9</v>
      </c>
      <c r="H16" s="10">
        <v>4</v>
      </c>
      <c r="I16" s="11">
        <v>0.3</v>
      </c>
    </row>
    <row r="17" spans="1:9" ht="12">
      <c r="A17" s="9" t="s">
        <v>12</v>
      </c>
      <c r="B17" s="10">
        <v>570</v>
      </c>
      <c r="C17" s="11">
        <v>1.8</v>
      </c>
      <c r="D17" s="12">
        <v>105</v>
      </c>
      <c r="E17" s="11">
        <v>0.9</v>
      </c>
      <c r="F17" s="12">
        <v>24</v>
      </c>
      <c r="G17" s="11">
        <v>0.9</v>
      </c>
      <c r="H17" s="10">
        <v>8</v>
      </c>
      <c r="I17" s="11">
        <v>0.5</v>
      </c>
    </row>
    <row r="18" spans="1:9" ht="12">
      <c r="A18" s="9" t="s">
        <v>13</v>
      </c>
      <c r="B18" s="10">
        <v>547</v>
      </c>
      <c r="C18" s="11">
        <v>1.8</v>
      </c>
      <c r="D18" s="12">
        <v>85</v>
      </c>
      <c r="E18" s="11">
        <v>0.7</v>
      </c>
      <c r="F18" s="12">
        <v>34</v>
      </c>
      <c r="G18" s="11">
        <v>1.2</v>
      </c>
      <c r="H18" s="10">
        <v>3</v>
      </c>
      <c r="I18" s="11">
        <v>0.2</v>
      </c>
    </row>
    <row r="19" spans="1:9" ht="12">
      <c r="A19" s="9" t="s">
        <v>14</v>
      </c>
      <c r="B19" s="10">
        <v>597</v>
      </c>
      <c r="C19" s="11">
        <v>1.9</v>
      </c>
      <c r="D19" s="12">
        <v>92</v>
      </c>
      <c r="E19" s="11">
        <v>0.8</v>
      </c>
      <c r="F19" s="12">
        <v>29</v>
      </c>
      <c r="G19" s="11">
        <v>1</v>
      </c>
      <c r="H19" s="10">
        <v>13</v>
      </c>
      <c r="I19" s="11">
        <v>0.8</v>
      </c>
    </row>
    <row r="20" spans="1:9" ht="12">
      <c r="A20" s="9" t="s">
        <v>24</v>
      </c>
      <c r="B20" s="10">
        <v>606</v>
      </c>
      <c r="C20" s="11">
        <v>1.9</v>
      </c>
      <c r="D20" s="12">
        <v>96</v>
      </c>
      <c r="E20" s="11">
        <v>0.8</v>
      </c>
      <c r="F20" s="12">
        <v>28</v>
      </c>
      <c r="G20" s="11">
        <v>1</v>
      </c>
      <c r="H20" s="10">
        <v>37</v>
      </c>
      <c r="I20" s="11">
        <v>2.4</v>
      </c>
    </row>
    <row r="21" spans="1:9" ht="12">
      <c r="A21" s="9" t="s">
        <v>25</v>
      </c>
      <c r="B21" s="10">
        <v>565</v>
      </c>
      <c r="C21" s="11">
        <v>1.8</v>
      </c>
      <c r="D21" s="12">
        <v>98</v>
      </c>
      <c r="E21" s="11">
        <v>0.9</v>
      </c>
      <c r="F21" s="12">
        <v>25</v>
      </c>
      <c r="G21" s="11">
        <v>0.9</v>
      </c>
      <c r="H21" s="10">
        <v>70</v>
      </c>
      <c r="I21" s="11">
        <v>4.6</v>
      </c>
    </row>
    <row r="22" spans="1:9" ht="12">
      <c r="A22" s="9" t="s">
        <v>26</v>
      </c>
      <c r="B22" s="10">
        <v>611</v>
      </c>
      <c r="C22" s="11">
        <v>2</v>
      </c>
      <c r="D22" s="12">
        <v>92</v>
      </c>
      <c r="E22" s="11">
        <v>0.8</v>
      </c>
      <c r="F22" s="12">
        <v>106</v>
      </c>
      <c r="G22" s="11">
        <v>3.8</v>
      </c>
      <c r="H22" s="10">
        <v>1304</v>
      </c>
      <c r="I22" s="11">
        <v>85.1</v>
      </c>
    </row>
    <row r="23" spans="1:9" ht="12">
      <c r="A23" s="9" t="s">
        <v>27</v>
      </c>
      <c r="B23" s="10">
        <v>512</v>
      </c>
      <c r="C23" s="11">
        <v>1.6</v>
      </c>
      <c r="D23" s="12">
        <v>87</v>
      </c>
      <c r="E23" s="11">
        <v>0.8</v>
      </c>
      <c r="F23" s="12">
        <v>71</v>
      </c>
      <c r="G23" s="11">
        <v>2.6</v>
      </c>
      <c r="H23" s="10">
        <v>17</v>
      </c>
      <c r="I23" s="11">
        <v>1.1</v>
      </c>
    </row>
    <row r="24" spans="1:9" ht="12">
      <c r="A24" s="9" t="s">
        <v>28</v>
      </c>
      <c r="B24" s="10">
        <v>486</v>
      </c>
      <c r="C24" s="11">
        <v>1.6</v>
      </c>
      <c r="D24" s="12">
        <v>95</v>
      </c>
      <c r="E24" s="11">
        <v>0.8</v>
      </c>
      <c r="F24" s="12">
        <v>62</v>
      </c>
      <c r="G24" s="11">
        <v>2.2</v>
      </c>
      <c r="H24" s="10">
        <v>12</v>
      </c>
      <c r="I24" s="11">
        <v>0.8</v>
      </c>
    </row>
    <row r="25" spans="1:9" ht="12">
      <c r="A25" s="9" t="s">
        <v>29</v>
      </c>
      <c r="B25" s="10">
        <v>509</v>
      </c>
      <c r="C25" s="11">
        <v>1.6</v>
      </c>
      <c r="D25" s="12">
        <v>100</v>
      </c>
      <c r="E25" s="11">
        <v>0.9</v>
      </c>
      <c r="F25" s="12">
        <v>63</v>
      </c>
      <c r="G25" s="11">
        <v>2.3</v>
      </c>
      <c r="H25" s="10">
        <v>9</v>
      </c>
      <c r="I25" s="11">
        <v>0.6</v>
      </c>
    </row>
    <row r="26" spans="1:9" ht="12">
      <c r="A26" s="9" t="s">
        <v>30</v>
      </c>
      <c r="B26" s="10">
        <v>567</v>
      </c>
      <c r="C26" s="11">
        <v>1.8</v>
      </c>
      <c r="D26" s="12">
        <v>90</v>
      </c>
      <c r="E26" s="11">
        <v>0.8</v>
      </c>
      <c r="F26" s="12">
        <v>72</v>
      </c>
      <c r="G26" s="11">
        <v>2.6</v>
      </c>
      <c r="H26" s="10">
        <v>6</v>
      </c>
      <c r="I26" s="11">
        <v>0.4</v>
      </c>
    </row>
    <row r="27" spans="1:9" ht="12">
      <c r="A27" s="9" t="s">
        <v>31</v>
      </c>
      <c r="B27" s="10">
        <v>583</v>
      </c>
      <c r="C27" s="11">
        <v>1.9</v>
      </c>
      <c r="D27" s="12">
        <v>105</v>
      </c>
      <c r="E27" s="11">
        <v>0.9</v>
      </c>
      <c r="F27" s="12">
        <v>103</v>
      </c>
      <c r="G27" s="11">
        <v>3.7</v>
      </c>
      <c r="H27" s="10">
        <v>5</v>
      </c>
      <c r="I27" s="11">
        <v>0.3</v>
      </c>
    </row>
    <row r="28" spans="1:9" ht="12">
      <c r="A28" s="9" t="s">
        <v>32</v>
      </c>
      <c r="B28" s="10">
        <v>629</v>
      </c>
      <c r="C28" s="11">
        <v>2</v>
      </c>
      <c r="D28" s="12">
        <v>96</v>
      </c>
      <c r="E28" s="11">
        <v>0.8</v>
      </c>
      <c r="F28" s="12">
        <v>125</v>
      </c>
      <c r="G28" s="11">
        <v>4.5</v>
      </c>
      <c r="H28" s="10">
        <v>3</v>
      </c>
      <c r="I28" s="11">
        <v>0.2</v>
      </c>
    </row>
    <row r="29" spans="1:9" ht="12">
      <c r="A29" s="9" t="s">
        <v>33</v>
      </c>
      <c r="B29" s="10">
        <v>672</v>
      </c>
      <c r="C29" s="11">
        <v>2.2</v>
      </c>
      <c r="D29" s="12">
        <v>115</v>
      </c>
      <c r="E29" s="11">
        <v>1</v>
      </c>
      <c r="F29" s="12">
        <v>115</v>
      </c>
      <c r="G29" s="11">
        <v>4.1</v>
      </c>
      <c r="H29" s="10">
        <v>2</v>
      </c>
      <c r="I29" s="11">
        <v>0.1</v>
      </c>
    </row>
    <row r="30" spans="1:9" ht="12">
      <c r="A30" s="9" t="s">
        <v>34</v>
      </c>
      <c r="B30" s="10">
        <v>736</v>
      </c>
      <c r="C30" s="11">
        <v>2.4</v>
      </c>
      <c r="D30" s="12">
        <v>148</v>
      </c>
      <c r="E30" s="11">
        <v>1.3</v>
      </c>
      <c r="F30" s="12">
        <v>129</v>
      </c>
      <c r="G30" s="11">
        <v>4.6</v>
      </c>
      <c r="H30" s="10">
        <v>3</v>
      </c>
      <c r="I30" s="11">
        <v>0.2</v>
      </c>
    </row>
    <row r="31" spans="1:9" ht="12">
      <c r="A31" s="9" t="s">
        <v>35</v>
      </c>
      <c r="B31" s="10">
        <v>797</v>
      </c>
      <c r="C31" s="11">
        <v>2.6</v>
      </c>
      <c r="D31" s="12">
        <v>161</v>
      </c>
      <c r="E31" s="11">
        <v>1.4</v>
      </c>
      <c r="F31" s="12">
        <v>134</v>
      </c>
      <c r="G31" s="11">
        <v>4.8</v>
      </c>
      <c r="H31" s="10">
        <v>3</v>
      </c>
      <c r="I31" s="11">
        <v>0.2</v>
      </c>
    </row>
    <row r="32" spans="1:9" ht="12">
      <c r="A32" s="9" t="s">
        <v>36</v>
      </c>
      <c r="B32" s="10">
        <v>930</v>
      </c>
      <c r="C32" s="11">
        <v>3</v>
      </c>
      <c r="D32" s="12">
        <v>188</v>
      </c>
      <c r="E32" s="11">
        <v>1.6</v>
      </c>
      <c r="F32" s="12">
        <v>146</v>
      </c>
      <c r="G32" s="11">
        <v>5.3</v>
      </c>
      <c r="H32" s="10">
        <v>2</v>
      </c>
      <c r="I32" s="11">
        <v>0.1</v>
      </c>
    </row>
    <row r="33" spans="1:9" ht="12">
      <c r="A33" s="9" t="s">
        <v>37</v>
      </c>
      <c r="B33" s="10">
        <v>930</v>
      </c>
      <c r="C33" s="11">
        <v>3</v>
      </c>
      <c r="D33" s="12">
        <v>188</v>
      </c>
      <c r="E33" s="11">
        <v>1.6</v>
      </c>
      <c r="F33" s="12">
        <v>113</v>
      </c>
      <c r="G33" s="11">
        <v>4.1</v>
      </c>
      <c r="H33" s="10">
        <v>2</v>
      </c>
      <c r="I33" s="11">
        <v>0.1</v>
      </c>
    </row>
    <row r="34" spans="1:9" ht="12">
      <c r="A34" s="9" t="s">
        <v>38</v>
      </c>
      <c r="B34" s="10">
        <v>1006</v>
      </c>
      <c r="C34" s="11">
        <v>3.2</v>
      </c>
      <c r="D34" s="12">
        <v>215</v>
      </c>
      <c r="E34" s="11">
        <v>1.9</v>
      </c>
      <c r="F34" s="12">
        <v>128</v>
      </c>
      <c r="G34" s="11">
        <v>4.6</v>
      </c>
      <c r="H34" s="10">
        <v>1</v>
      </c>
      <c r="I34" s="11">
        <v>0.1</v>
      </c>
    </row>
    <row r="35" spans="1:9" ht="12">
      <c r="A35" s="9" t="s">
        <v>39</v>
      </c>
      <c r="B35" s="10">
        <v>972</v>
      </c>
      <c r="C35" s="11">
        <v>3.1</v>
      </c>
      <c r="D35" s="12">
        <v>272</v>
      </c>
      <c r="E35" s="11">
        <v>2.4</v>
      </c>
      <c r="F35" s="12">
        <v>117</v>
      </c>
      <c r="G35" s="11">
        <v>4.2</v>
      </c>
      <c r="H35" s="10">
        <v>2</v>
      </c>
      <c r="I35" s="11">
        <v>0.1</v>
      </c>
    </row>
    <row r="36" spans="1:9" ht="12">
      <c r="A36" s="9" t="s">
        <v>40</v>
      </c>
      <c r="B36" s="10">
        <v>1092</v>
      </c>
      <c r="C36" s="11">
        <v>3.5</v>
      </c>
      <c r="D36" s="12">
        <v>266</v>
      </c>
      <c r="E36" s="11">
        <v>2.3</v>
      </c>
      <c r="F36" s="12">
        <v>127</v>
      </c>
      <c r="G36" s="11">
        <v>4.6</v>
      </c>
      <c r="H36" s="10"/>
      <c r="I36" s="11"/>
    </row>
    <row r="37" spans="1:9" ht="12">
      <c r="A37" s="9" t="s">
        <v>41</v>
      </c>
      <c r="B37" s="10">
        <v>1119</v>
      </c>
      <c r="C37" s="11">
        <v>3.6</v>
      </c>
      <c r="D37" s="12">
        <v>295</v>
      </c>
      <c r="E37" s="11">
        <v>2.6</v>
      </c>
      <c r="F37" s="12">
        <v>111</v>
      </c>
      <c r="G37" s="11">
        <v>4</v>
      </c>
      <c r="H37" s="10"/>
      <c r="I37" s="11"/>
    </row>
    <row r="38" spans="1:9" ht="12">
      <c r="A38" s="9" t="s">
        <v>42</v>
      </c>
      <c r="B38" s="10">
        <v>877</v>
      </c>
      <c r="C38" s="11">
        <v>2.8</v>
      </c>
      <c r="D38" s="12">
        <v>359</v>
      </c>
      <c r="E38" s="11">
        <v>3.1</v>
      </c>
      <c r="F38" s="12">
        <v>110</v>
      </c>
      <c r="G38" s="11">
        <v>4</v>
      </c>
      <c r="H38" s="10"/>
      <c r="I38" s="11"/>
    </row>
    <row r="39" spans="1:9" ht="12">
      <c r="A39" s="9" t="s">
        <v>43</v>
      </c>
      <c r="B39" s="10">
        <v>677</v>
      </c>
      <c r="C39" s="11">
        <v>2.2</v>
      </c>
      <c r="D39" s="12">
        <v>427</v>
      </c>
      <c r="E39" s="11">
        <v>3.7</v>
      </c>
      <c r="F39" s="12">
        <v>104</v>
      </c>
      <c r="G39" s="11">
        <v>3.7</v>
      </c>
      <c r="H39" s="10"/>
      <c r="I39" s="11"/>
    </row>
    <row r="40" spans="1:9" ht="12">
      <c r="A40" s="9" t="s">
        <v>44</v>
      </c>
      <c r="B40" s="10">
        <v>489</v>
      </c>
      <c r="C40" s="11">
        <v>1.6</v>
      </c>
      <c r="D40" s="12">
        <v>478</v>
      </c>
      <c r="E40" s="11">
        <v>4.2</v>
      </c>
      <c r="F40" s="12">
        <v>92</v>
      </c>
      <c r="G40" s="11">
        <v>3.3</v>
      </c>
      <c r="H40" s="10"/>
      <c r="I40" s="11"/>
    </row>
    <row r="41" spans="1:9" ht="12">
      <c r="A41" s="9" t="s">
        <v>45</v>
      </c>
      <c r="B41" s="10">
        <v>293</v>
      </c>
      <c r="C41" s="11">
        <v>0.9</v>
      </c>
      <c r="D41" s="12">
        <v>481</v>
      </c>
      <c r="E41" s="11">
        <v>4.2</v>
      </c>
      <c r="F41" s="12">
        <v>84</v>
      </c>
      <c r="G41" s="11">
        <v>3</v>
      </c>
      <c r="H41" s="10"/>
      <c r="I41" s="11"/>
    </row>
    <row r="42" spans="1:9" ht="12">
      <c r="A42" s="9" t="s">
        <v>46</v>
      </c>
      <c r="B42" s="10">
        <v>186</v>
      </c>
      <c r="C42" s="11">
        <v>0.6</v>
      </c>
      <c r="D42" s="12">
        <v>605</v>
      </c>
      <c r="E42" s="11">
        <v>5.3</v>
      </c>
      <c r="F42" s="12">
        <v>77</v>
      </c>
      <c r="G42" s="11">
        <v>2.8</v>
      </c>
      <c r="H42" s="10"/>
      <c r="I42" s="11"/>
    </row>
    <row r="43" spans="1:9" ht="12">
      <c r="A43" s="9" t="s">
        <v>47</v>
      </c>
      <c r="B43" s="10">
        <v>126</v>
      </c>
      <c r="C43" s="11">
        <v>0.4</v>
      </c>
      <c r="D43" s="12">
        <v>641</v>
      </c>
      <c r="E43" s="11">
        <v>5.6</v>
      </c>
      <c r="F43" s="12">
        <v>45</v>
      </c>
      <c r="G43" s="11">
        <v>1.6</v>
      </c>
      <c r="H43" s="10"/>
      <c r="I43" s="11"/>
    </row>
    <row r="44" spans="1:9" ht="12">
      <c r="A44" s="9" t="s">
        <v>48</v>
      </c>
      <c r="B44" s="10">
        <v>86</v>
      </c>
      <c r="C44" s="11">
        <v>0.3</v>
      </c>
      <c r="D44" s="12">
        <v>680</v>
      </c>
      <c r="E44" s="11">
        <v>5.9</v>
      </c>
      <c r="F44" s="12">
        <v>52</v>
      </c>
      <c r="G44" s="11">
        <v>1.9</v>
      </c>
      <c r="H44" s="10"/>
      <c r="I44" s="11"/>
    </row>
    <row r="45" spans="1:9" ht="12">
      <c r="A45" s="9" t="s">
        <v>49</v>
      </c>
      <c r="B45" s="10">
        <v>65</v>
      </c>
      <c r="C45" s="11">
        <v>0.2</v>
      </c>
      <c r="D45" s="12">
        <v>729</v>
      </c>
      <c r="E45" s="11">
        <v>6.4</v>
      </c>
      <c r="F45" s="12">
        <v>45</v>
      </c>
      <c r="G45" s="11">
        <v>1.6</v>
      </c>
      <c r="H45" s="10"/>
      <c r="I45" s="11"/>
    </row>
    <row r="46" spans="1:9" ht="12">
      <c r="A46" s="9" t="s">
        <v>50</v>
      </c>
      <c r="B46" s="10">
        <v>37</v>
      </c>
      <c r="C46" s="11">
        <v>0.1</v>
      </c>
      <c r="D46" s="12">
        <v>588</v>
      </c>
      <c r="E46" s="11">
        <v>5.1</v>
      </c>
      <c r="F46" s="12">
        <v>22</v>
      </c>
      <c r="G46" s="11">
        <v>0.8</v>
      </c>
      <c r="H46" s="10"/>
      <c r="I46" s="11"/>
    </row>
    <row r="47" spans="1:9" ht="12">
      <c r="A47" s="9" t="s">
        <v>51</v>
      </c>
      <c r="B47" s="10">
        <v>18</v>
      </c>
      <c r="C47" s="11">
        <v>0.1</v>
      </c>
      <c r="D47" s="12">
        <v>551</v>
      </c>
      <c r="E47" s="11">
        <v>4.8</v>
      </c>
      <c r="F47" s="12">
        <v>25</v>
      </c>
      <c r="G47" s="11">
        <v>0.9</v>
      </c>
      <c r="H47" s="10"/>
      <c r="I47" s="11"/>
    </row>
    <row r="48" spans="1:9" ht="12">
      <c r="A48" s="9" t="s">
        <v>52</v>
      </c>
      <c r="B48" s="10">
        <v>8</v>
      </c>
      <c r="C48" s="11">
        <v>0</v>
      </c>
      <c r="D48" s="12">
        <v>407</v>
      </c>
      <c r="E48" s="11">
        <v>3.5</v>
      </c>
      <c r="F48" s="12">
        <v>25</v>
      </c>
      <c r="G48" s="11">
        <v>0.9</v>
      </c>
      <c r="H48" s="10"/>
      <c r="I48" s="11"/>
    </row>
    <row r="49" spans="1:9" ht="12">
      <c r="A49" s="9" t="s">
        <v>53</v>
      </c>
      <c r="B49" s="10">
        <v>3</v>
      </c>
      <c r="C49" s="11">
        <v>0</v>
      </c>
      <c r="D49" s="12">
        <v>334</v>
      </c>
      <c r="E49" s="11">
        <v>2.9</v>
      </c>
      <c r="F49" s="12">
        <v>16</v>
      </c>
      <c r="G49" s="11">
        <v>0.6</v>
      </c>
      <c r="H49" s="10"/>
      <c r="I49" s="11"/>
    </row>
    <row r="50" spans="1:9" ht="12">
      <c r="A50" s="9" t="s">
        <v>54</v>
      </c>
      <c r="B50" s="10">
        <v>6</v>
      </c>
      <c r="C50" s="11">
        <v>0</v>
      </c>
      <c r="D50" s="12">
        <v>238</v>
      </c>
      <c r="E50" s="11">
        <v>2.1</v>
      </c>
      <c r="F50" s="12">
        <v>16</v>
      </c>
      <c r="G50" s="11">
        <v>0.6</v>
      </c>
      <c r="H50" s="10"/>
      <c r="I50" s="11"/>
    </row>
    <row r="51" spans="1:9" ht="12">
      <c r="A51" s="9" t="s">
        <v>55</v>
      </c>
      <c r="B51" s="10">
        <v>3</v>
      </c>
      <c r="C51" s="11">
        <v>0</v>
      </c>
      <c r="D51" s="12">
        <v>186</v>
      </c>
      <c r="E51" s="11">
        <v>1.6</v>
      </c>
      <c r="F51" s="12">
        <v>10</v>
      </c>
      <c r="G51" s="11">
        <v>0.4</v>
      </c>
      <c r="H51" s="10"/>
      <c r="I51" s="11"/>
    </row>
    <row r="52" spans="1:9" ht="12">
      <c r="A52" s="9" t="s">
        <v>56</v>
      </c>
      <c r="B52" s="10">
        <v>1</v>
      </c>
      <c r="C52" s="11">
        <v>0</v>
      </c>
      <c r="D52" s="12">
        <v>98</v>
      </c>
      <c r="E52" s="11">
        <v>0.9</v>
      </c>
      <c r="F52" s="12">
        <v>9</v>
      </c>
      <c r="G52" s="11">
        <v>0.3</v>
      </c>
      <c r="H52" s="10"/>
      <c r="I52" s="11"/>
    </row>
    <row r="53" spans="1:9" ht="12">
      <c r="A53" s="9" t="s">
        <v>57</v>
      </c>
      <c r="B53" s="10">
        <v>1</v>
      </c>
      <c r="C53" s="11">
        <v>0</v>
      </c>
      <c r="D53" s="12">
        <v>62</v>
      </c>
      <c r="E53" s="11">
        <v>0.5</v>
      </c>
      <c r="F53" s="12">
        <v>8</v>
      </c>
      <c r="G53" s="11">
        <v>0.3</v>
      </c>
      <c r="H53" s="10"/>
      <c r="I53" s="11"/>
    </row>
    <row r="54" spans="1:9" ht="12">
      <c r="A54" s="9" t="s">
        <v>58</v>
      </c>
      <c r="B54" s="10">
        <v>1</v>
      </c>
      <c r="C54" s="11">
        <v>0</v>
      </c>
      <c r="D54" s="12">
        <v>45</v>
      </c>
      <c r="E54" s="11">
        <v>0.4</v>
      </c>
      <c r="F54" s="12">
        <v>5</v>
      </c>
      <c r="G54" s="11">
        <v>0.2</v>
      </c>
      <c r="H54" s="10"/>
      <c r="I54" s="11"/>
    </row>
    <row r="55" spans="1:9" ht="12">
      <c r="A55" s="9" t="s">
        <v>59</v>
      </c>
      <c r="B55" s="10"/>
      <c r="C55" s="11"/>
      <c r="D55" s="12">
        <v>29</v>
      </c>
      <c r="E55" s="11">
        <v>0.3</v>
      </c>
      <c r="F55" s="12">
        <v>5</v>
      </c>
      <c r="G55" s="11">
        <v>0.2</v>
      </c>
      <c r="H55" s="10"/>
      <c r="I55" s="11"/>
    </row>
    <row r="56" spans="1:9" ht="12">
      <c r="A56" s="9" t="s">
        <v>60</v>
      </c>
      <c r="B56" s="10">
        <v>1</v>
      </c>
      <c r="C56" s="11">
        <v>0</v>
      </c>
      <c r="D56" s="12">
        <v>18</v>
      </c>
      <c r="E56" s="11">
        <v>0.2</v>
      </c>
      <c r="F56" s="12">
        <v>2</v>
      </c>
      <c r="G56" s="11">
        <v>0.1</v>
      </c>
      <c r="H56" s="10"/>
      <c r="I56" s="11"/>
    </row>
    <row r="57" spans="1:9" ht="12">
      <c r="A57" s="9" t="s">
        <v>61</v>
      </c>
      <c r="B57" s="10"/>
      <c r="C57" s="11"/>
      <c r="D57" s="12">
        <v>14</v>
      </c>
      <c r="E57" s="11">
        <v>0.1</v>
      </c>
      <c r="F57" s="12">
        <v>3</v>
      </c>
      <c r="G57" s="11">
        <v>0.1</v>
      </c>
      <c r="H57" s="10"/>
      <c r="I57" s="11"/>
    </row>
    <row r="58" spans="1:9" ht="12">
      <c r="A58" s="9" t="s">
        <v>62</v>
      </c>
      <c r="B58" s="10"/>
      <c r="C58" s="11"/>
      <c r="D58" s="12">
        <v>9</v>
      </c>
      <c r="E58" s="11">
        <v>0.1</v>
      </c>
      <c r="F58" s="12">
        <v>2</v>
      </c>
      <c r="G58" s="11">
        <v>0.1</v>
      </c>
      <c r="H58" s="10"/>
      <c r="I58" s="11"/>
    </row>
    <row r="59" spans="1:9" ht="12">
      <c r="A59" s="9" t="s">
        <v>63</v>
      </c>
      <c r="B59" s="10"/>
      <c r="C59" s="11"/>
      <c r="D59" s="12">
        <v>14</v>
      </c>
      <c r="E59" s="11">
        <v>0.1</v>
      </c>
      <c r="F59" s="12">
        <v>1</v>
      </c>
      <c r="G59" s="11">
        <v>0</v>
      </c>
      <c r="H59" s="10"/>
      <c r="I59" s="11"/>
    </row>
    <row r="60" spans="1:9" ht="12" customHeight="1">
      <c r="A60" s="13" t="s">
        <v>64</v>
      </c>
      <c r="B60" s="14"/>
      <c r="C60" s="15"/>
      <c r="D60" s="14">
        <v>31</v>
      </c>
      <c r="E60" s="15">
        <v>0.3</v>
      </c>
      <c r="F60" s="16">
        <v>3</v>
      </c>
      <c r="G60" s="15">
        <v>0.1</v>
      </c>
      <c r="H60" s="14"/>
      <c r="I60" s="15"/>
    </row>
    <row r="61" spans="1:9" ht="19.5" customHeight="1">
      <c r="A61" s="17" t="s">
        <v>15</v>
      </c>
      <c r="B61" s="18">
        <v>31196</v>
      </c>
      <c r="C61" s="19">
        <v>100</v>
      </c>
      <c r="D61" s="18">
        <v>11472</v>
      </c>
      <c r="E61" s="19">
        <v>100</v>
      </c>
      <c r="F61" s="18">
        <v>2778</v>
      </c>
      <c r="G61" s="19">
        <v>100</v>
      </c>
      <c r="H61" s="18">
        <v>1533</v>
      </c>
      <c r="I61" s="19">
        <v>100</v>
      </c>
    </row>
    <row r="62" spans="1:9" ht="19.5" customHeight="1">
      <c r="A62" s="13" t="s">
        <v>16</v>
      </c>
      <c r="B62" s="59">
        <v>1293.62</v>
      </c>
      <c r="C62" s="60"/>
      <c r="D62" s="59">
        <v>2703.77</v>
      </c>
      <c r="E62" s="60"/>
      <c r="F62" s="59">
        <v>2261.62</v>
      </c>
      <c r="G62" s="60"/>
      <c r="H62" s="59">
        <v>1265.58</v>
      </c>
      <c r="I62" s="60"/>
    </row>
  </sheetData>
  <sheetProtection/>
  <mergeCells count="9">
    <mergeCell ref="B62:C62"/>
    <mergeCell ref="D62:E62"/>
    <mergeCell ref="F62:G62"/>
    <mergeCell ref="H62:I62"/>
    <mergeCell ref="H8:I8"/>
    <mergeCell ref="A8:A9"/>
    <mergeCell ref="B8:C8"/>
    <mergeCell ref="D8:E8"/>
    <mergeCell ref="F8:G8"/>
  </mergeCells>
  <printOptions/>
  <pageMargins left="0.1" right="0.1" top="0.18" bottom="0.24" header="0.1" footer="0.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L36" sqref="L36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66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3628</v>
      </c>
      <c r="C10" s="11">
        <v>12.1</v>
      </c>
      <c r="D10" s="12">
        <v>102</v>
      </c>
      <c r="E10" s="11">
        <v>0.9</v>
      </c>
      <c r="F10" s="12">
        <v>10</v>
      </c>
      <c r="G10" s="11">
        <v>0.4</v>
      </c>
      <c r="H10" s="10">
        <v>2</v>
      </c>
      <c r="I10" s="11">
        <v>0.1</v>
      </c>
    </row>
    <row r="11" spans="1:9" ht="12">
      <c r="A11" s="9" t="s">
        <v>6</v>
      </c>
      <c r="B11" s="10">
        <v>3761</v>
      </c>
      <c r="C11" s="11">
        <v>12.6</v>
      </c>
      <c r="D11" s="12">
        <v>338</v>
      </c>
      <c r="E11" s="11">
        <v>3.1</v>
      </c>
      <c r="F11" s="12">
        <v>16</v>
      </c>
      <c r="G11" s="11">
        <v>0.6</v>
      </c>
      <c r="H11" s="10">
        <v>6</v>
      </c>
      <c r="I11" s="11">
        <v>0.4</v>
      </c>
    </row>
    <row r="12" spans="1:9" ht="12">
      <c r="A12" s="9" t="s">
        <v>7</v>
      </c>
      <c r="B12" s="10">
        <v>1881</v>
      </c>
      <c r="C12" s="11">
        <v>6.3</v>
      </c>
      <c r="D12" s="12">
        <v>249</v>
      </c>
      <c r="E12" s="11">
        <v>2.3</v>
      </c>
      <c r="F12" s="12">
        <v>29</v>
      </c>
      <c r="G12" s="11">
        <v>1.1</v>
      </c>
      <c r="H12" s="10">
        <v>4</v>
      </c>
      <c r="I12" s="11">
        <v>0.3</v>
      </c>
    </row>
    <row r="13" spans="1:9" ht="12">
      <c r="A13" s="9" t="s">
        <v>8</v>
      </c>
      <c r="B13" s="10">
        <v>1135</v>
      </c>
      <c r="C13" s="11">
        <v>3.8</v>
      </c>
      <c r="D13" s="12">
        <v>204</v>
      </c>
      <c r="E13" s="11">
        <v>1.9</v>
      </c>
      <c r="F13" s="12">
        <v>24</v>
      </c>
      <c r="G13" s="11">
        <v>0.9</v>
      </c>
      <c r="H13" s="10">
        <v>6</v>
      </c>
      <c r="I13" s="11">
        <v>0.4</v>
      </c>
    </row>
    <row r="14" spans="1:9" ht="12">
      <c r="A14" s="9" t="s">
        <v>9</v>
      </c>
      <c r="B14" s="10">
        <v>878</v>
      </c>
      <c r="C14" s="11">
        <v>2.9</v>
      </c>
      <c r="D14" s="12">
        <v>172</v>
      </c>
      <c r="E14" s="11">
        <v>1.6</v>
      </c>
      <c r="F14" s="12">
        <v>25</v>
      </c>
      <c r="G14" s="11">
        <v>0.9</v>
      </c>
      <c r="H14" s="10">
        <v>5</v>
      </c>
      <c r="I14" s="11">
        <v>0.3</v>
      </c>
    </row>
    <row r="15" spans="1:9" ht="12">
      <c r="A15" s="9" t="s">
        <v>10</v>
      </c>
      <c r="B15" s="10">
        <v>737</v>
      </c>
      <c r="C15" s="11">
        <v>2.5</v>
      </c>
      <c r="D15" s="12">
        <v>137</v>
      </c>
      <c r="E15" s="11">
        <v>1.3</v>
      </c>
      <c r="F15" s="12">
        <v>15</v>
      </c>
      <c r="G15" s="11">
        <v>0.6</v>
      </c>
      <c r="H15" s="10">
        <v>4</v>
      </c>
      <c r="I15" s="11">
        <v>0.3</v>
      </c>
    </row>
    <row r="16" spans="1:9" ht="12">
      <c r="A16" s="9" t="s">
        <v>11</v>
      </c>
      <c r="B16" s="10">
        <v>672</v>
      </c>
      <c r="C16" s="11">
        <v>2.2</v>
      </c>
      <c r="D16" s="12">
        <v>121</v>
      </c>
      <c r="E16" s="11">
        <v>1.1</v>
      </c>
      <c r="F16" s="12">
        <v>25</v>
      </c>
      <c r="G16" s="11">
        <v>0.9</v>
      </c>
      <c r="H16" s="10">
        <v>4</v>
      </c>
      <c r="I16" s="11">
        <v>0.3</v>
      </c>
    </row>
    <row r="17" spans="1:9" ht="12">
      <c r="A17" s="9" t="s">
        <v>12</v>
      </c>
      <c r="B17" s="10">
        <v>570</v>
      </c>
      <c r="C17" s="11">
        <v>1.9</v>
      </c>
      <c r="D17" s="12">
        <v>108</v>
      </c>
      <c r="E17" s="11">
        <v>1</v>
      </c>
      <c r="F17" s="12">
        <v>24</v>
      </c>
      <c r="G17" s="11">
        <v>0.9</v>
      </c>
      <c r="H17" s="10">
        <v>8</v>
      </c>
      <c r="I17" s="11">
        <v>0.5</v>
      </c>
    </row>
    <row r="18" spans="1:9" ht="12">
      <c r="A18" s="9" t="s">
        <v>13</v>
      </c>
      <c r="B18" s="10">
        <v>539</v>
      </c>
      <c r="C18" s="11">
        <v>1.8</v>
      </c>
      <c r="D18" s="12">
        <v>69</v>
      </c>
      <c r="E18" s="11">
        <v>0.6</v>
      </c>
      <c r="F18" s="12">
        <v>31</v>
      </c>
      <c r="G18" s="11">
        <v>1.2</v>
      </c>
      <c r="H18" s="10">
        <v>5</v>
      </c>
      <c r="I18" s="11">
        <v>0.3</v>
      </c>
    </row>
    <row r="19" spans="1:9" ht="12">
      <c r="A19" s="9" t="s">
        <v>14</v>
      </c>
      <c r="B19" s="10">
        <v>593</v>
      </c>
      <c r="C19" s="11">
        <v>2</v>
      </c>
      <c r="D19" s="12">
        <v>86</v>
      </c>
      <c r="E19" s="11">
        <v>0.8</v>
      </c>
      <c r="F19" s="12">
        <v>27</v>
      </c>
      <c r="G19" s="11">
        <v>1</v>
      </c>
      <c r="H19" s="10">
        <v>24</v>
      </c>
      <c r="I19" s="11">
        <v>1.5</v>
      </c>
    </row>
    <row r="20" spans="1:9" ht="12">
      <c r="A20" s="9" t="s">
        <v>24</v>
      </c>
      <c r="B20" s="10">
        <v>576</v>
      </c>
      <c r="C20" s="11">
        <v>1.9</v>
      </c>
      <c r="D20" s="12">
        <v>87</v>
      </c>
      <c r="E20" s="11">
        <v>0.8</v>
      </c>
      <c r="F20" s="12">
        <v>26</v>
      </c>
      <c r="G20" s="11">
        <v>1</v>
      </c>
      <c r="H20" s="10">
        <v>41</v>
      </c>
      <c r="I20" s="11">
        <v>2.6</v>
      </c>
    </row>
    <row r="21" spans="1:9" ht="12">
      <c r="A21" s="9" t="s">
        <v>25</v>
      </c>
      <c r="B21" s="10">
        <v>543</v>
      </c>
      <c r="C21" s="11">
        <v>1.8</v>
      </c>
      <c r="D21" s="12">
        <v>94</v>
      </c>
      <c r="E21" s="11">
        <v>0.9</v>
      </c>
      <c r="F21" s="12">
        <v>29</v>
      </c>
      <c r="G21" s="11">
        <v>1.1</v>
      </c>
      <c r="H21" s="10">
        <v>167</v>
      </c>
      <c r="I21" s="11">
        <v>10.7</v>
      </c>
    </row>
    <row r="22" spans="1:9" ht="12">
      <c r="A22" s="9" t="s">
        <v>26</v>
      </c>
      <c r="B22" s="10">
        <v>591</v>
      </c>
      <c r="C22" s="11">
        <v>2</v>
      </c>
      <c r="D22" s="12">
        <v>88</v>
      </c>
      <c r="E22" s="11">
        <v>0.8</v>
      </c>
      <c r="F22" s="12">
        <v>117</v>
      </c>
      <c r="G22" s="11">
        <v>4.3</v>
      </c>
      <c r="H22" s="10">
        <v>1231</v>
      </c>
      <c r="I22" s="11">
        <v>78.5</v>
      </c>
    </row>
    <row r="23" spans="1:9" ht="12">
      <c r="A23" s="9" t="s">
        <v>27</v>
      </c>
      <c r="B23" s="10">
        <v>513</v>
      </c>
      <c r="C23" s="11">
        <v>1.7</v>
      </c>
      <c r="D23" s="12">
        <v>88</v>
      </c>
      <c r="E23" s="11">
        <v>0.8</v>
      </c>
      <c r="F23" s="12">
        <v>82</v>
      </c>
      <c r="G23" s="11">
        <v>3</v>
      </c>
      <c r="H23" s="10">
        <v>20</v>
      </c>
      <c r="I23" s="11">
        <v>1.3</v>
      </c>
    </row>
    <row r="24" spans="1:9" ht="12">
      <c r="A24" s="9" t="s">
        <v>28</v>
      </c>
      <c r="B24" s="10">
        <v>491</v>
      </c>
      <c r="C24" s="11">
        <v>1.6</v>
      </c>
      <c r="D24" s="12">
        <v>88</v>
      </c>
      <c r="E24" s="11">
        <v>0.8</v>
      </c>
      <c r="F24" s="12">
        <v>52</v>
      </c>
      <c r="G24" s="11">
        <v>1.9</v>
      </c>
      <c r="H24" s="10">
        <v>8</v>
      </c>
      <c r="I24" s="11">
        <v>0.5</v>
      </c>
    </row>
    <row r="25" spans="1:9" ht="12">
      <c r="A25" s="9" t="s">
        <v>29</v>
      </c>
      <c r="B25" s="10">
        <v>490</v>
      </c>
      <c r="C25" s="11">
        <v>1.6</v>
      </c>
      <c r="D25" s="12">
        <v>93</v>
      </c>
      <c r="E25" s="11">
        <v>0.9</v>
      </c>
      <c r="F25" s="12">
        <v>75</v>
      </c>
      <c r="G25" s="11">
        <v>2.8</v>
      </c>
      <c r="H25" s="10">
        <v>7</v>
      </c>
      <c r="I25" s="11">
        <v>0.4</v>
      </c>
    </row>
    <row r="26" spans="1:9" ht="12">
      <c r="A26" s="9" t="s">
        <v>30</v>
      </c>
      <c r="B26" s="10">
        <v>591</v>
      </c>
      <c r="C26" s="11">
        <v>2</v>
      </c>
      <c r="D26" s="12">
        <v>94</v>
      </c>
      <c r="E26" s="11">
        <v>0.9</v>
      </c>
      <c r="F26" s="12">
        <v>89</v>
      </c>
      <c r="G26" s="11">
        <v>3.3</v>
      </c>
      <c r="H26" s="10">
        <v>7</v>
      </c>
      <c r="I26" s="11">
        <v>0.4</v>
      </c>
    </row>
    <row r="27" spans="1:9" ht="12">
      <c r="A27" s="9" t="s">
        <v>31</v>
      </c>
      <c r="B27" s="10">
        <v>570</v>
      </c>
      <c r="C27" s="11">
        <v>1.9</v>
      </c>
      <c r="D27" s="12">
        <v>100</v>
      </c>
      <c r="E27" s="11">
        <v>0.9</v>
      </c>
      <c r="F27" s="12">
        <v>112</v>
      </c>
      <c r="G27" s="11">
        <v>4.2</v>
      </c>
      <c r="H27" s="10">
        <v>6</v>
      </c>
      <c r="I27" s="11">
        <v>0.4</v>
      </c>
    </row>
    <row r="28" spans="1:9" ht="12">
      <c r="A28" s="9" t="s">
        <v>32</v>
      </c>
      <c r="B28" s="10">
        <v>645</v>
      </c>
      <c r="C28" s="11">
        <v>2.2</v>
      </c>
      <c r="D28" s="12">
        <v>108</v>
      </c>
      <c r="E28" s="11">
        <v>1</v>
      </c>
      <c r="F28" s="12">
        <v>119</v>
      </c>
      <c r="G28" s="11">
        <v>4.4</v>
      </c>
      <c r="H28" s="10">
        <v>1</v>
      </c>
      <c r="I28" s="11">
        <v>0.1</v>
      </c>
    </row>
    <row r="29" spans="1:9" ht="12">
      <c r="A29" s="9" t="s">
        <v>33</v>
      </c>
      <c r="B29" s="10">
        <v>727</v>
      </c>
      <c r="C29" s="11">
        <v>2.4</v>
      </c>
      <c r="D29" s="12">
        <v>109</v>
      </c>
      <c r="E29" s="11">
        <v>1</v>
      </c>
      <c r="F29" s="12">
        <v>127</v>
      </c>
      <c r="G29" s="11">
        <v>4.7</v>
      </c>
      <c r="H29" s="10">
        <v>3</v>
      </c>
      <c r="I29" s="11">
        <v>0.2</v>
      </c>
    </row>
    <row r="30" spans="1:9" ht="12">
      <c r="A30" s="9" t="s">
        <v>34</v>
      </c>
      <c r="B30" s="10">
        <v>782</v>
      </c>
      <c r="C30" s="11">
        <v>2.6</v>
      </c>
      <c r="D30" s="12">
        <v>157</v>
      </c>
      <c r="E30" s="11">
        <v>1.5</v>
      </c>
      <c r="F30" s="12">
        <v>132</v>
      </c>
      <c r="G30" s="11">
        <v>4.9</v>
      </c>
      <c r="H30" s="10">
        <v>2</v>
      </c>
      <c r="I30" s="11">
        <v>0.1</v>
      </c>
    </row>
    <row r="31" spans="1:9" ht="12">
      <c r="A31" s="9" t="s">
        <v>35</v>
      </c>
      <c r="B31" s="10">
        <v>850</v>
      </c>
      <c r="C31" s="11">
        <v>2.8</v>
      </c>
      <c r="D31" s="12">
        <v>154</v>
      </c>
      <c r="E31" s="11">
        <v>1.4</v>
      </c>
      <c r="F31" s="12">
        <v>139</v>
      </c>
      <c r="G31" s="11">
        <v>5.2</v>
      </c>
      <c r="H31" s="10">
        <v>2</v>
      </c>
      <c r="I31" s="11">
        <v>0.1</v>
      </c>
    </row>
    <row r="32" spans="1:9" ht="12">
      <c r="A32" s="9" t="s">
        <v>36</v>
      </c>
      <c r="B32" s="10">
        <v>952</v>
      </c>
      <c r="C32" s="11">
        <v>3.2</v>
      </c>
      <c r="D32" s="12">
        <v>198</v>
      </c>
      <c r="E32" s="11">
        <v>1.8</v>
      </c>
      <c r="F32" s="12">
        <v>131</v>
      </c>
      <c r="G32" s="11">
        <v>4.9</v>
      </c>
      <c r="H32" s="10">
        <v>1</v>
      </c>
      <c r="I32" s="11">
        <v>0.1</v>
      </c>
    </row>
    <row r="33" spans="1:9" ht="12">
      <c r="A33" s="9" t="s">
        <v>37</v>
      </c>
      <c r="B33" s="10">
        <v>959</v>
      </c>
      <c r="C33" s="11">
        <v>3.2</v>
      </c>
      <c r="D33" s="12">
        <v>190</v>
      </c>
      <c r="E33" s="11">
        <v>1.8</v>
      </c>
      <c r="F33" s="12">
        <v>120</v>
      </c>
      <c r="G33" s="11">
        <v>4.5</v>
      </c>
      <c r="H33" s="10">
        <v>2</v>
      </c>
      <c r="I33" s="11">
        <v>0.1</v>
      </c>
    </row>
    <row r="34" spans="1:9" ht="12">
      <c r="A34" s="9" t="s">
        <v>38</v>
      </c>
      <c r="B34" s="10">
        <v>947</v>
      </c>
      <c r="C34" s="11">
        <v>3.2</v>
      </c>
      <c r="D34" s="12">
        <v>240</v>
      </c>
      <c r="E34" s="11">
        <v>2.2</v>
      </c>
      <c r="F34" s="12">
        <v>122</v>
      </c>
      <c r="G34" s="11">
        <v>4.5</v>
      </c>
      <c r="H34" s="10"/>
      <c r="I34" s="11"/>
    </row>
    <row r="35" spans="1:9" ht="12">
      <c r="A35" s="9" t="s">
        <v>39</v>
      </c>
      <c r="B35" s="10">
        <v>1090</v>
      </c>
      <c r="C35" s="11">
        <v>3.6</v>
      </c>
      <c r="D35" s="12">
        <v>265</v>
      </c>
      <c r="E35" s="11">
        <v>2.5</v>
      </c>
      <c r="F35" s="12">
        <v>128</v>
      </c>
      <c r="G35" s="11">
        <v>4.8</v>
      </c>
      <c r="H35" s="10">
        <v>2</v>
      </c>
      <c r="I35" s="11">
        <v>0.1</v>
      </c>
    </row>
    <row r="36" spans="1:9" ht="12">
      <c r="A36" s="9" t="s">
        <v>40</v>
      </c>
      <c r="B36" s="10">
        <v>1092</v>
      </c>
      <c r="C36" s="11">
        <v>3.6</v>
      </c>
      <c r="D36" s="12">
        <v>265</v>
      </c>
      <c r="E36" s="11">
        <v>2.5</v>
      </c>
      <c r="F36" s="12">
        <v>111</v>
      </c>
      <c r="G36" s="11">
        <v>4.1</v>
      </c>
      <c r="H36" s="10"/>
      <c r="I36" s="11"/>
    </row>
    <row r="37" spans="1:9" ht="12">
      <c r="A37" s="9" t="s">
        <v>41</v>
      </c>
      <c r="B37" s="10">
        <v>956</v>
      </c>
      <c r="C37" s="11">
        <v>3.2</v>
      </c>
      <c r="D37" s="12">
        <v>331</v>
      </c>
      <c r="E37" s="11">
        <v>3.1</v>
      </c>
      <c r="F37" s="12">
        <v>120</v>
      </c>
      <c r="G37" s="11">
        <v>4.5</v>
      </c>
      <c r="H37" s="10"/>
      <c r="I37" s="11"/>
    </row>
    <row r="38" spans="1:9" ht="12">
      <c r="A38" s="9" t="s">
        <v>42</v>
      </c>
      <c r="B38" s="10">
        <v>745</v>
      </c>
      <c r="C38" s="11">
        <v>2.5</v>
      </c>
      <c r="D38" s="12">
        <v>409</v>
      </c>
      <c r="E38" s="11">
        <v>3.8</v>
      </c>
      <c r="F38" s="12">
        <v>108</v>
      </c>
      <c r="G38" s="11">
        <v>4</v>
      </c>
      <c r="H38" s="10"/>
      <c r="I38" s="11"/>
    </row>
    <row r="39" spans="1:9" ht="12">
      <c r="A39" s="9" t="s">
        <v>43</v>
      </c>
      <c r="B39" s="10">
        <v>525</v>
      </c>
      <c r="C39" s="11">
        <v>1.8</v>
      </c>
      <c r="D39" s="12">
        <v>441</v>
      </c>
      <c r="E39" s="11">
        <v>4.1</v>
      </c>
      <c r="F39" s="12">
        <v>95</v>
      </c>
      <c r="G39" s="11">
        <v>3.5</v>
      </c>
      <c r="H39" s="10"/>
      <c r="I39" s="11"/>
    </row>
    <row r="40" spans="1:9" ht="12">
      <c r="A40" s="9" t="s">
        <v>44</v>
      </c>
      <c r="B40" s="10">
        <v>341</v>
      </c>
      <c r="C40" s="11">
        <v>1.1</v>
      </c>
      <c r="D40" s="12">
        <v>514</v>
      </c>
      <c r="E40" s="11">
        <v>4.8</v>
      </c>
      <c r="F40" s="12">
        <v>87</v>
      </c>
      <c r="G40" s="11">
        <v>3.2</v>
      </c>
      <c r="H40" s="10"/>
      <c r="I40" s="11"/>
    </row>
    <row r="41" spans="1:9" ht="12">
      <c r="A41" s="9" t="s">
        <v>45</v>
      </c>
      <c r="B41" s="10">
        <v>202</v>
      </c>
      <c r="C41" s="11">
        <v>0.7</v>
      </c>
      <c r="D41" s="12">
        <v>570</v>
      </c>
      <c r="E41" s="11">
        <v>5.3</v>
      </c>
      <c r="F41" s="12">
        <v>76</v>
      </c>
      <c r="G41" s="11">
        <v>2.8</v>
      </c>
      <c r="H41" s="10"/>
      <c r="I41" s="11"/>
    </row>
    <row r="42" spans="1:9" ht="12">
      <c r="A42" s="9" t="s">
        <v>46</v>
      </c>
      <c r="B42" s="10">
        <v>124</v>
      </c>
      <c r="C42" s="11">
        <v>0.4</v>
      </c>
      <c r="D42" s="12">
        <v>662</v>
      </c>
      <c r="E42" s="11">
        <v>6.1</v>
      </c>
      <c r="F42" s="12">
        <v>46</v>
      </c>
      <c r="G42" s="11">
        <v>1.7</v>
      </c>
      <c r="H42" s="10"/>
      <c r="I42" s="11"/>
    </row>
    <row r="43" spans="1:9" ht="12">
      <c r="A43" s="9" t="s">
        <v>47</v>
      </c>
      <c r="B43" s="10">
        <v>97</v>
      </c>
      <c r="C43" s="11">
        <v>0.3</v>
      </c>
      <c r="D43" s="12">
        <v>660</v>
      </c>
      <c r="E43" s="11">
        <v>6.1</v>
      </c>
      <c r="F43" s="12">
        <v>48</v>
      </c>
      <c r="G43" s="11">
        <v>1.8</v>
      </c>
      <c r="H43" s="10"/>
      <c r="I43" s="11"/>
    </row>
    <row r="44" spans="1:9" ht="12">
      <c r="A44" s="9" t="s">
        <v>48</v>
      </c>
      <c r="B44" s="10">
        <v>60</v>
      </c>
      <c r="C44" s="11">
        <v>0.2</v>
      </c>
      <c r="D44" s="12">
        <v>719</v>
      </c>
      <c r="E44" s="11">
        <v>6.7</v>
      </c>
      <c r="F44" s="12">
        <v>45</v>
      </c>
      <c r="G44" s="11">
        <v>1.7</v>
      </c>
      <c r="H44" s="10"/>
      <c r="I44" s="11"/>
    </row>
    <row r="45" spans="1:9" ht="12">
      <c r="A45" s="9" t="s">
        <v>49</v>
      </c>
      <c r="B45" s="10">
        <v>43</v>
      </c>
      <c r="C45" s="11">
        <v>0.1</v>
      </c>
      <c r="D45" s="12">
        <v>603</v>
      </c>
      <c r="E45" s="11">
        <v>5.6</v>
      </c>
      <c r="F45" s="12">
        <v>19</v>
      </c>
      <c r="G45" s="11">
        <v>0.7</v>
      </c>
      <c r="H45" s="10"/>
      <c r="I45" s="11"/>
    </row>
    <row r="46" spans="1:9" ht="12">
      <c r="A46" s="9" t="s">
        <v>50</v>
      </c>
      <c r="B46" s="10">
        <v>16</v>
      </c>
      <c r="C46" s="11">
        <v>0.1</v>
      </c>
      <c r="D46" s="12">
        <v>537</v>
      </c>
      <c r="E46" s="11">
        <v>5</v>
      </c>
      <c r="F46" s="12">
        <v>25</v>
      </c>
      <c r="G46" s="11">
        <v>0.9</v>
      </c>
      <c r="H46" s="10"/>
      <c r="I46" s="11"/>
    </row>
    <row r="47" spans="1:9" ht="12">
      <c r="A47" s="9" t="s">
        <v>51</v>
      </c>
      <c r="B47" s="10">
        <v>8</v>
      </c>
      <c r="C47" s="11">
        <v>0</v>
      </c>
      <c r="D47" s="12">
        <v>406</v>
      </c>
      <c r="E47" s="11">
        <v>3.8</v>
      </c>
      <c r="F47" s="12">
        <v>25</v>
      </c>
      <c r="G47" s="11">
        <v>0.9</v>
      </c>
      <c r="H47" s="10"/>
      <c r="I47" s="11"/>
    </row>
    <row r="48" spans="1:9" ht="12">
      <c r="A48" s="9" t="s">
        <v>52</v>
      </c>
      <c r="B48" s="10">
        <v>4</v>
      </c>
      <c r="C48" s="11">
        <v>0</v>
      </c>
      <c r="D48" s="12">
        <v>306</v>
      </c>
      <c r="E48" s="11">
        <v>2.8</v>
      </c>
      <c r="F48" s="12">
        <v>15</v>
      </c>
      <c r="G48" s="11">
        <v>0.6</v>
      </c>
      <c r="H48" s="10"/>
      <c r="I48" s="11"/>
    </row>
    <row r="49" spans="1:9" ht="12">
      <c r="A49" s="9" t="s">
        <v>53</v>
      </c>
      <c r="B49" s="10">
        <v>5</v>
      </c>
      <c r="C49" s="11">
        <v>0</v>
      </c>
      <c r="D49" s="12">
        <v>219</v>
      </c>
      <c r="E49" s="11">
        <v>2</v>
      </c>
      <c r="F49" s="12">
        <v>14</v>
      </c>
      <c r="G49" s="11">
        <v>0.5</v>
      </c>
      <c r="H49" s="10"/>
      <c r="I49" s="11"/>
    </row>
    <row r="50" spans="1:9" ht="12">
      <c r="A50" s="9" t="s">
        <v>54</v>
      </c>
      <c r="B50" s="10">
        <v>2</v>
      </c>
      <c r="C50" s="11">
        <v>0</v>
      </c>
      <c r="D50" s="12">
        <v>164</v>
      </c>
      <c r="E50" s="11">
        <v>1.5</v>
      </c>
      <c r="F50" s="12">
        <v>9</v>
      </c>
      <c r="G50" s="11">
        <v>0.3</v>
      </c>
      <c r="H50" s="10"/>
      <c r="I50" s="11"/>
    </row>
    <row r="51" spans="1:9" ht="12">
      <c r="A51" s="9" t="s">
        <v>55</v>
      </c>
      <c r="B51" s="10">
        <v>1</v>
      </c>
      <c r="C51" s="11">
        <v>0</v>
      </c>
      <c r="D51" s="12">
        <v>80</v>
      </c>
      <c r="E51" s="11">
        <v>0.7</v>
      </c>
      <c r="F51" s="12">
        <v>6</v>
      </c>
      <c r="G51" s="11">
        <v>0.2</v>
      </c>
      <c r="H51" s="10"/>
      <c r="I51" s="11"/>
    </row>
    <row r="52" spans="1:9" ht="12">
      <c r="A52" s="9" t="s">
        <v>56</v>
      </c>
      <c r="B52" s="10">
        <v>1</v>
      </c>
      <c r="C52" s="11">
        <v>0</v>
      </c>
      <c r="D52" s="12">
        <v>46</v>
      </c>
      <c r="E52" s="11">
        <v>0.4</v>
      </c>
      <c r="F52" s="12">
        <v>6</v>
      </c>
      <c r="G52" s="11">
        <v>0.2</v>
      </c>
      <c r="H52" s="10"/>
      <c r="I52" s="11"/>
    </row>
    <row r="53" spans="1:9" ht="12">
      <c r="A53" s="9" t="s">
        <v>57</v>
      </c>
      <c r="B53" s="10">
        <v>2</v>
      </c>
      <c r="C53" s="11">
        <v>0</v>
      </c>
      <c r="D53" s="12">
        <v>31</v>
      </c>
      <c r="E53" s="11">
        <v>0.3</v>
      </c>
      <c r="F53" s="12">
        <v>4</v>
      </c>
      <c r="G53" s="11">
        <v>0.1</v>
      </c>
      <c r="H53" s="10"/>
      <c r="I53" s="11"/>
    </row>
    <row r="54" spans="1:9" ht="12">
      <c r="A54" s="9" t="s">
        <v>58</v>
      </c>
      <c r="B54" s="10">
        <v>1</v>
      </c>
      <c r="C54" s="11">
        <v>0</v>
      </c>
      <c r="D54" s="12">
        <v>21</v>
      </c>
      <c r="E54" s="11">
        <v>0.2</v>
      </c>
      <c r="F54" s="12">
        <v>2</v>
      </c>
      <c r="G54" s="11">
        <v>0.1</v>
      </c>
      <c r="H54" s="10"/>
      <c r="I54" s="11"/>
    </row>
    <row r="55" spans="1:9" ht="12">
      <c r="A55" s="9" t="s">
        <v>59</v>
      </c>
      <c r="B55" s="10"/>
      <c r="C55" s="11"/>
      <c r="D55" s="12">
        <v>13</v>
      </c>
      <c r="E55" s="11">
        <v>0.1</v>
      </c>
      <c r="F55" s="12">
        <v>2</v>
      </c>
      <c r="G55" s="11">
        <v>0.1</v>
      </c>
      <c r="H55" s="10"/>
      <c r="I55" s="11"/>
    </row>
    <row r="56" spans="1:9" ht="12">
      <c r="A56" s="9" t="s">
        <v>60</v>
      </c>
      <c r="B56" s="10"/>
      <c r="C56" s="11"/>
      <c r="D56" s="12">
        <v>12</v>
      </c>
      <c r="E56" s="11">
        <v>0.1</v>
      </c>
      <c r="F56" s="12">
        <v>3</v>
      </c>
      <c r="G56" s="11">
        <v>0.1</v>
      </c>
      <c r="H56" s="10"/>
      <c r="I56" s="11"/>
    </row>
    <row r="57" spans="1:9" ht="12">
      <c r="A57" s="9" t="s">
        <v>61</v>
      </c>
      <c r="B57" s="10"/>
      <c r="C57" s="11"/>
      <c r="D57" s="12">
        <v>13</v>
      </c>
      <c r="E57" s="11">
        <v>0.1</v>
      </c>
      <c r="F57" s="12"/>
      <c r="G57" s="11"/>
      <c r="H57" s="10"/>
      <c r="I57" s="11"/>
    </row>
    <row r="58" spans="1:9" ht="12">
      <c r="A58" s="9" t="s">
        <v>62</v>
      </c>
      <c r="B58" s="10"/>
      <c r="C58" s="11"/>
      <c r="D58" s="12">
        <v>7</v>
      </c>
      <c r="E58" s="11">
        <v>0.1</v>
      </c>
      <c r="F58" s="12"/>
      <c r="G58" s="11"/>
      <c r="H58" s="10"/>
      <c r="I58" s="11"/>
    </row>
    <row r="59" spans="1:9" ht="12">
      <c r="A59" s="9" t="s">
        <v>63</v>
      </c>
      <c r="B59" s="10"/>
      <c r="C59" s="11"/>
      <c r="D59" s="12">
        <v>7</v>
      </c>
      <c r="E59" s="11">
        <v>0.1</v>
      </c>
      <c r="F59" s="12"/>
      <c r="G59" s="11"/>
      <c r="H59" s="10"/>
      <c r="I59" s="11"/>
    </row>
    <row r="60" spans="1:9" ht="12" customHeight="1">
      <c r="A60" s="13" t="s">
        <v>64</v>
      </c>
      <c r="B60" s="14"/>
      <c r="C60" s="15"/>
      <c r="D60" s="14">
        <v>18</v>
      </c>
      <c r="E60" s="15">
        <v>0.2</v>
      </c>
      <c r="F60" s="16">
        <v>1</v>
      </c>
      <c r="G60" s="15">
        <v>0</v>
      </c>
      <c r="H60" s="14"/>
      <c r="I60" s="15"/>
    </row>
    <row r="61" spans="1:9" ht="19.5" customHeight="1">
      <c r="A61" s="17" t="s">
        <v>15</v>
      </c>
      <c r="B61" s="18">
        <v>29936</v>
      </c>
      <c r="C61" s="19">
        <v>100</v>
      </c>
      <c r="D61" s="18">
        <v>10793</v>
      </c>
      <c r="E61" s="19">
        <v>100</v>
      </c>
      <c r="F61" s="18">
        <v>2693</v>
      </c>
      <c r="G61" s="19">
        <v>100</v>
      </c>
      <c r="H61" s="18">
        <v>1568</v>
      </c>
      <c r="I61" s="19">
        <v>100</v>
      </c>
    </row>
    <row r="62" spans="1:9" ht="19.5" customHeight="1">
      <c r="A62" s="13" t="s">
        <v>16</v>
      </c>
      <c r="B62" s="59">
        <v>1272.48</v>
      </c>
      <c r="C62" s="60"/>
      <c r="D62" s="59">
        <v>2650.52</v>
      </c>
      <c r="E62" s="60"/>
      <c r="F62" s="59">
        <v>2192.47</v>
      </c>
      <c r="G62" s="60"/>
      <c r="H62" s="59">
        <v>1233.57</v>
      </c>
      <c r="I62" s="60"/>
    </row>
  </sheetData>
  <sheetProtection/>
  <mergeCells count="9">
    <mergeCell ref="B62:C62"/>
    <mergeCell ref="D62:E62"/>
    <mergeCell ref="F62:G62"/>
    <mergeCell ref="H62:I62"/>
    <mergeCell ref="H8:I8"/>
    <mergeCell ref="A8:A9"/>
    <mergeCell ref="B8:C8"/>
    <mergeCell ref="D8:E8"/>
    <mergeCell ref="F8:G8"/>
  </mergeCells>
  <printOptions/>
  <pageMargins left="0.09" right="0.11" top="0.18" bottom="0.27" header="0.14" footer="0.0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0" t="s">
        <v>71</v>
      </c>
      <c r="B1" s="4"/>
      <c r="C1" s="4"/>
      <c r="D1" s="4"/>
      <c r="E1" s="4"/>
      <c r="F1" s="4"/>
      <c r="G1" s="4"/>
      <c r="H1" s="4"/>
      <c r="I1" s="4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65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3698</v>
      </c>
      <c r="C10" s="11">
        <v>12.8</v>
      </c>
      <c r="D10" s="12">
        <v>91</v>
      </c>
      <c r="E10" s="11">
        <v>0.9</v>
      </c>
      <c r="F10" s="12">
        <v>14</v>
      </c>
      <c r="G10" s="11">
        <v>0.5</v>
      </c>
      <c r="H10" s="10">
        <v>2</v>
      </c>
      <c r="I10" s="11">
        <v>0.1</v>
      </c>
    </row>
    <row r="11" spans="1:9" ht="12">
      <c r="A11" s="9" t="s">
        <v>6</v>
      </c>
      <c r="B11" s="10">
        <v>3594</v>
      </c>
      <c r="C11" s="11">
        <v>12.4</v>
      </c>
      <c r="D11" s="12">
        <v>299</v>
      </c>
      <c r="E11" s="11">
        <v>3</v>
      </c>
      <c r="F11" s="12">
        <v>16</v>
      </c>
      <c r="G11" s="11">
        <v>0.6</v>
      </c>
      <c r="H11" s="10">
        <v>8</v>
      </c>
      <c r="I11" s="11">
        <v>0.5</v>
      </c>
    </row>
    <row r="12" spans="1:9" ht="12">
      <c r="A12" s="9" t="s">
        <v>7</v>
      </c>
      <c r="B12" s="10">
        <v>1738</v>
      </c>
      <c r="C12" s="11">
        <v>6</v>
      </c>
      <c r="D12" s="12">
        <v>221</v>
      </c>
      <c r="E12" s="11">
        <v>2.2</v>
      </c>
      <c r="F12" s="12">
        <v>25</v>
      </c>
      <c r="G12" s="11">
        <v>0.9</v>
      </c>
      <c r="H12" s="10">
        <v>5</v>
      </c>
      <c r="I12" s="11">
        <v>0.3</v>
      </c>
    </row>
    <row r="13" spans="1:9" ht="12">
      <c r="A13" s="9" t="s">
        <v>8</v>
      </c>
      <c r="B13" s="10">
        <v>1125</v>
      </c>
      <c r="C13" s="11">
        <v>3.9</v>
      </c>
      <c r="D13" s="12">
        <v>182</v>
      </c>
      <c r="E13" s="11">
        <v>1.8</v>
      </c>
      <c r="F13" s="12">
        <v>26</v>
      </c>
      <c r="G13" s="11">
        <v>1</v>
      </c>
      <c r="H13" s="10">
        <v>7</v>
      </c>
      <c r="I13" s="11">
        <v>0.4</v>
      </c>
    </row>
    <row r="14" spans="1:9" ht="12">
      <c r="A14" s="9" t="s">
        <v>9</v>
      </c>
      <c r="B14" s="10">
        <v>822</v>
      </c>
      <c r="C14" s="11">
        <v>2.8</v>
      </c>
      <c r="D14" s="12">
        <v>136</v>
      </c>
      <c r="E14" s="11">
        <v>1.3</v>
      </c>
      <c r="F14" s="12">
        <v>24</v>
      </c>
      <c r="G14" s="11">
        <v>0.9</v>
      </c>
      <c r="H14" s="10">
        <v>4</v>
      </c>
      <c r="I14" s="11">
        <v>0.2</v>
      </c>
    </row>
    <row r="15" spans="1:9" ht="12">
      <c r="A15" s="9" t="s">
        <v>10</v>
      </c>
      <c r="B15" s="10">
        <v>747</v>
      </c>
      <c r="C15" s="11">
        <v>2.6</v>
      </c>
      <c r="D15" s="12">
        <v>133</v>
      </c>
      <c r="E15" s="11">
        <v>1.3</v>
      </c>
      <c r="F15" s="12">
        <v>18</v>
      </c>
      <c r="G15" s="11">
        <v>0.7</v>
      </c>
      <c r="H15" s="10">
        <v>5</v>
      </c>
      <c r="I15" s="11">
        <v>0.3</v>
      </c>
    </row>
    <row r="16" spans="1:9" ht="12">
      <c r="A16" s="9" t="s">
        <v>11</v>
      </c>
      <c r="B16" s="10">
        <v>656</v>
      </c>
      <c r="C16" s="11">
        <v>2.3</v>
      </c>
      <c r="D16" s="12">
        <v>104</v>
      </c>
      <c r="E16" s="11">
        <v>1</v>
      </c>
      <c r="F16" s="12">
        <v>26</v>
      </c>
      <c r="G16" s="11">
        <v>1</v>
      </c>
      <c r="H16" s="10">
        <v>7</v>
      </c>
      <c r="I16" s="11">
        <v>0.4</v>
      </c>
    </row>
    <row r="17" spans="1:9" ht="12">
      <c r="A17" s="9" t="s">
        <v>12</v>
      </c>
      <c r="B17" s="10">
        <v>535</v>
      </c>
      <c r="C17" s="11">
        <v>1.9</v>
      </c>
      <c r="D17" s="12">
        <v>79</v>
      </c>
      <c r="E17" s="11">
        <v>0.8</v>
      </c>
      <c r="F17" s="12">
        <v>30</v>
      </c>
      <c r="G17" s="11">
        <v>1.1</v>
      </c>
      <c r="H17" s="10">
        <v>5</v>
      </c>
      <c r="I17" s="11">
        <v>0.3</v>
      </c>
    </row>
    <row r="18" spans="1:9" ht="12">
      <c r="A18" s="9" t="s">
        <v>13</v>
      </c>
      <c r="B18" s="10">
        <v>589</v>
      </c>
      <c r="C18" s="11">
        <v>2</v>
      </c>
      <c r="D18" s="12">
        <v>86</v>
      </c>
      <c r="E18" s="11">
        <v>0.9</v>
      </c>
      <c r="F18" s="12">
        <v>24</v>
      </c>
      <c r="G18" s="11">
        <v>0.9</v>
      </c>
      <c r="H18" s="10">
        <v>16</v>
      </c>
      <c r="I18" s="11">
        <v>1</v>
      </c>
    </row>
    <row r="19" spans="1:9" ht="12">
      <c r="A19" s="9" t="s">
        <v>14</v>
      </c>
      <c r="B19" s="10">
        <v>604</v>
      </c>
      <c r="C19" s="11">
        <v>2.1</v>
      </c>
      <c r="D19" s="12">
        <v>85</v>
      </c>
      <c r="E19" s="11">
        <v>0.8</v>
      </c>
      <c r="F19" s="12">
        <v>37</v>
      </c>
      <c r="G19" s="11">
        <v>1.4</v>
      </c>
      <c r="H19" s="10">
        <v>43</v>
      </c>
      <c r="I19" s="11">
        <v>2.7</v>
      </c>
    </row>
    <row r="20" spans="1:9" ht="12">
      <c r="A20" s="9" t="s">
        <v>24</v>
      </c>
      <c r="B20" s="10">
        <v>530</v>
      </c>
      <c r="C20" s="11">
        <v>1.8</v>
      </c>
      <c r="D20" s="12">
        <v>92</v>
      </c>
      <c r="E20" s="11">
        <v>0.9</v>
      </c>
      <c r="F20" s="12">
        <v>23</v>
      </c>
      <c r="G20" s="11">
        <v>0.9</v>
      </c>
      <c r="H20" s="10">
        <v>79</v>
      </c>
      <c r="I20" s="11">
        <v>4.9</v>
      </c>
    </row>
    <row r="21" spans="1:9" ht="12">
      <c r="A21" s="9" t="s">
        <v>25</v>
      </c>
      <c r="B21" s="10">
        <v>629</v>
      </c>
      <c r="C21" s="11">
        <v>2.2</v>
      </c>
      <c r="D21" s="12">
        <v>91</v>
      </c>
      <c r="E21" s="11">
        <v>0.9</v>
      </c>
      <c r="F21" s="12">
        <v>127</v>
      </c>
      <c r="G21" s="11">
        <v>4.8</v>
      </c>
      <c r="H21" s="10">
        <v>1370</v>
      </c>
      <c r="I21" s="11">
        <v>84.8</v>
      </c>
    </row>
    <row r="22" spans="1:9" ht="12">
      <c r="A22" s="9" t="s">
        <v>26</v>
      </c>
      <c r="B22" s="10">
        <v>520</v>
      </c>
      <c r="C22" s="11">
        <v>1.8</v>
      </c>
      <c r="D22" s="12">
        <v>79</v>
      </c>
      <c r="E22" s="11">
        <v>0.8</v>
      </c>
      <c r="F22" s="12">
        <v>81</v>
      </c>
      <c r="G22" s="11">
        <v>3.1</v>
      </c>
      <c r="H22" s="10">
        <v>25</v>
      </c>
      <c r="I22" s="11">
        <v>1.5</v>
      </c>
    </row>
    <row r="23" spans="1:9" ht="12">
      <c r="A23" s="9" t="s">
        <v>27</v>
      </c>
      <c r="B23" s="10">
        <v>512</v>
      </c>
      <c r="C23" s="11">
        <v>1.8</v>
      </c>
      <c r="D23" s="12">
        <v>95</v>
      </c>
      <c r="E23" s="11">
        <v>0.9</v>
      </c>
      <c r="F23" s="12">
        <v>66</v>
      </c>
      <c r="G23" s="11">
        <v>2.5</v>
      </c>
      <c r="H23" s="10">
        <v>8</v>
      </c>
      <c r="I23" s="11">
        <v>0.5</v>
      </c>
    </row>
    <row r="24" spans="1:9" ht="12">
      <c r="A24" s="9" t="s">
        <v>28</v>
      </c>
      <c r="B24" s="10">
        <v>510</v>
      </c>
      <c r="C24" s="11">
        <v>1.8</v>
      </c>
      <c r="D24" s="12">
        <v>99</v>
      </c>
      <c r="E24" s="11">
        <v>1</v>
      </c>
      <c r="F24" s="12">
        <v>69</v>
      </c>
      <c r="G24" s="11">
        <v>2.6</v>
      </c>
      <c r="H24" s="10">
        <v>8</v>
      </c>
      <c r="I24" s="11">
        <v>0.5</v>
      </c>
    </row>
    <row r="25" spans="1:9" ht="12">
      <c r="A25" s="9" t="s">
        <v>29</v>
      </c>
      <c r="B25" s="10">
        <v>613</v>
      </c>
      <c r="C25" s="11">
        <v>2.1</v>
      </c>
      <c r="D25" s="12">
        <v>95</v>
      </c>
      <c r="E25" s="11">
        <v>0.9</v>
      </c>
      <c r="F25" s="12">
        <v>95</v>
      </c>
      <c r="G25" s="11">
        <v>3.6</v>
      </c>
      <c r="H25" s="10">
        <v>6</v>
      </c>
      <c r="I25" s="11">
        <v>0.4</v>
      </c>
    </row>
    <row r="26" spans="1:9" ht="12">
      <c r="A26" s="9" t="s">
        <v>30</v>
      </c>
      <c r="B26" s="10">
        <v>587</v>
      </c>
      <c r="C26" s="11">
        <v>2</v>
      </c>
      <c r="D26" s="12">
        <v>96</v>
      </c>
      <c r="E26" s="11">
        <v>1</v>
      </c>
      <c r="F26" s="12">
        <v>129</v>
      </c>
      <c r="G26" s="11">
        <v>4.9</v>
      </c>
      <c r="H26" s="10">
        <v>5</v>
      </c>
      <c r="I26" s="11">
        <v>0.3</v>
      </c>
    </row>
    <row r="27" spans="1:9" ht="12">
      <c r="A27" s="9" t="s">
        <v>31</v>
      </c>
      <c r="B27" s="10">
        <v>669</v>
      </c>
      <c r="C27" s="11">
        <v>2.3</v>
      </c>
      <c r="D27" s="12">
        <v>111</v>
      </c>
      <c r="E27" s="11">
        <v>1.1</v>
      </c>
      <c r="F27" s="12">
        <v>120</v>
      </c>
      <c r="G27" s="11">
        <v>4.5</v>
      </c>
      <c r="H27" s="10">
        <v>2</v>
      </c>
      <c r="I27" s="11">
        <v>0.1</v>
      </c>
    </row>
    <row r="28" spans="1:9" ht="12">
      <c r="A28" s="9" t="s">
        <v>32</v>
      </c>
      <c r="B28" s="10">
        <v>769</v>
      </c>
      <c r="C28" s="11">
        <v>2.7</v>
      </c>
      <c r="D28" s="12">
        <v>114</v>
      </c>
      <c r="E28" s="11">
        <v>1.1</v>
      </c>
      <c r="F28" s="12">
        <v>146</v>
      </c>
      <c r="G28" s="11">
        <v>5.5</v>
      </c>
      <c r="H28" s="10">
        <v>2</v>
      </c>
      <c r="I28" s="11">
        <v>0.1</v>
      </c>
    </row>
    <row r="29" spans="1:9" ht="12">
      <c r="A29" s="9" t="s">
        <v>33</v>
      </c>
      <c r="B29" s="10">
        <v>772</v>
      </c>
      <c r="C29" s="11">
        <v>2.7</v>
      </c>
      <c r="D29" s="12">
        <v>163</v>
      </c>
      <c r="E29" s="11">
        <v>1.6</v>
      </c>
      <c r="F29" s="12">
        <v>131</v>
      </c>
      <c r="G29" s="11">
        <v>4.9</v>
      </c>
      <c r="H29" s="10">
        <v>2</v>
      </c>
      <c r="I29" s="11">
        <v>0.1</v>
      </c>
    </row>
    <row r="30" spans="1:9" ht="12">
      <c r="A30" s="9" t="s">
        <v>34</v>
      </c>
      <c r="B30" s="10">
        <v>929</v>
      </c>
      <c r="C30" s="11">
        <v>3.2</v>
      </c>
      <c r="D30" s="12">
        <v>165</v>
      </c>
      <c r="E30" s="11">
        <v>1.6</v>
      </c>
      <c r="F30" s="12">
        <v>144</v>
      </c>
      <c r="G30" s="11">
        <v>5.4</v>
      </c>
      <c r="H30" s="10">
        <v>2</v>
      </c>
      <c r="I30" s="11">
        <v>0.1</v>
      </c>
    </row>
    <row r="31" spans="1:9" ht="12">
      <c r="A31" s="9" t="s">
        <v>35</v>
      </c>
      <c r="B31" s="10">
        <v>985</v>
      </c>
      <c r="C31" s="11">
        <v>3.4</v>
      </c>
      <c r="D31" s="12">
        <v>192</v>
      </c>
      <c r="E31" s="11">
        <v>1.9</v>
      </c>
      <c r="F31" s="12">
        <v>130</v>
      </c>
      <c r="G31" s="11">
        <v>4.9</v>
      </c>
      <c r="H31" s="10">
        <v>2</v>
      </c>
      <c r="I31" s="11">
        <v>0.1</v>
      </c>
    </row>
    <row r="32" spans="1:9" ht="12">
      <c r="A32" s="9" t="s">
        <v>36</v>
      </c>
      <c r="B32" s="10">
        <v>1019</v>
      </c>
      <c r="C32" s="11">
        <v>3.5</v>
      </c>
      <c r="D32" s="12">
        <v>201</v>
      </c>
      <c r="E32" s="11">
        <v>2</v>
      </c>
      <c r="F32" s="12">
        <v>134</v>
      </c>
      <c r="G32" s="11">
        <v>5.1</v>
      </c>
      <c r="H32" s="10">
        <v>1</v>
      </c>
      <c r="I32" s="11">
        <v>0.1</v>
      </c>
    </row>
    <row r="33" spans="1:9" ht="12">
      <c r="A33" s="9" t="s">
        <v>37</v>
      </c>
      <c r="B33" s="10">
        <v>1014</v>
      </c>
      <c r="C33" s="11">
        <v>3.5</v>
      </c>
      <c r="D33" s="12">
        <v>257</v>
      </c>
      <c r="E33" s="11">
        <v>2.5</v>
      </c>
      <c r="F33" s="12">
        <v>123</v>
      </c>
      <c r="G33" s="11">
        <v>4.6</v>
      </c>
      <c r="H33" s="10">
        <v>2</v>
      </c>
      <c r="I33" s="11">
        <v>0.1</v>
      </c>
    </row>
    <row r="34" spans="1:9" ht="12">
      <c r="A34" s="9" t="s">
        <v>38</v>
      </c>
      <c r="B34" s="10">
        <v>1163</v>
      </c>
      <c r="C34" s="11">
        <v>4</v>
      </c>
      <c r="D34" s="12">
        <v>268</v>
      </c>
      <c r="E34" s="11">
        <v>2.7</v>
      </c>
      <c r="F34" s="12">
        <v>137</v>
      </c>
      <c r="G34" s="11">
        <v>5.2</v>
      </c>
      <c r="H34" s="10"/>
      <c r="I34" s="11"/>
    </row>
    <row r="35" spans="1:9" ht="12">
      <c r="A35" s="9" t="s">
        <v>39</v>
      </c>
      <c r="B35" s="10">
        <v>1098</v>
      </c>
      <c r="C35" s="11">
        <v>3.8</v>
      </c>
      <c r="D35" s="12">
        <v>314</v>
      </c>
      <c r="E35" s="11">
        <v>3.1</v>
      </c>
      <c r="F35" s="12">
        <v>105</v>
      </c>
      <c r="G35" s="11">
        <v>4</v>
      </c>
      <c r="H35" s="10"/>
      <c r="I35" s="11"/>
    </row>
    <row r="36" spans="1:9" ht="12">
      <c r="A36" s="9" t="s">
        <v>40</v>
      </c>
      <c r="B36" s="10">
        <v>857</v>
      </c>
      <c r="C36" s="11">
        <v>3</v>
      </c>
      <c r="D36" s="12">
        <v>372</v>
      </c>
      <c r="E36" s="11">
        <v>3.7</v>
      </c>
      <c r="F36" s="12">
        <v>122</v>
      </c>
      <c r="G36" s="11">
        <v>4.6</v>
      </c>
      <c r="H36" s="10"/>
      <c r="I36" s="11"/>
    </row>
    <row r="37" spans="1:9" ht="12">
      <c r="A37" s="9" t="s">
        <v>41</v>
      </c>
      <c r="B37" s="10">
        <v>602</v>
      </c>
      <c r="C37" s="11">
        <v>2.1</v>
      </c>
      <c r="D37" s="12">
        <v>440</v>
      </c>
      <c r="E37" s="11">
        <v>4.4</v>
      </c>
      <c r="F37" s="12">
        <v>102</v>
      </c>
      <c r="G37" s="11">
        <v>3.9</v>
      </c>
      <c r="H37" s="10"/>
      <c r="I37" s="11"/>
    </row>
    <row r="38" spans="1:9" ht="12">
      <c r="A38" s="9" t="s">
        <v>42</v>
      </c>
      <c r="B38" s="10">
        <v>371</v>
      </c>
      <c r="C38" s="11">
        <v>1.3</v>
      </c>
      <c r="D38" s="12">
        <v>524</v>
      </c>
      <c r="E38" s="11">
        <v>5.2</v>
      </c>
      <c r="F38" s="12">
        <v>87</v>
      </c>
      <c r="G38" s="11">
        <v>3.3</v>
      </c>
      <c r="H38" s="10"/>
      <c r="I38" s="11"/>
    </row>
    <row r="39" spans="1:9" ht="12">
      <c r="A39" s="9" t="s">
        <v>43</v>
      </c>
      <c r="B39" s="10">
        <v>229</v>
      </c>
      <c r="C39" s="11">
        <v>0.8</v>
      </c>
      <c r="D39" s="12">
        <v>572</v>
      </c>
      <c r="E39" s="11">
        <v>5.7</v>
      </c>
      <c r="F39" s="12">
        <v>86</v>
      </c>
      <c r="G39" s="11">
        <v>3.2</v>
      </c>
      <c r="H39" s="10"/>
      <c r="I39" s="11"/>
    </row>
    <row r="40" spans="1:9" ht="12">
      <c r="A40" s="9" t="s">
        <v>44</v>
      </c>
      <c r="B40" s="10">
        <v>139</v>
      </c>
      <c r="C40" s="11">
        <v>0.5</v>
      </c>
      <c r="D40" s="12">
        <v>675</v>
      </c>
      <c r="E40" s="11">
        <v>6.7</v>
      </c>
      <c r="F40" s="12">
        <v>52</v>
      </c>
      <c r="G40" s="11">
        <v>2</v>
      </c>
      <c r="H40" s="10"/>
      <c r="I40" s="11"/>
    </row>
    <row r="41" spans="1:9" ht="12">
      <c r="A41" s="9" t="s">
        <v>45</v>
      </c>
      <c r="B41" s="10">
        <v>104</v>
      </c>
      <c r="C41" s="11">
        <v>0.4</v>
      </c>
      <c r="D41" s="12">
        <v>690</v>
      </c>
      <c r="E41" s="11">
        <v>6.8</v>
      </c>
      <c r="F41" s="12">
        <v>42</v>
      </c>
      <c r="G41" s="11">
        <v>1.6</v>
      </c>
      <c r="H41" s="10"/>
      <c r="I41" s="11"/>
    </row>
    <row r="42" spans="1:9" ht="12">
      <c r="A42" s="9" t="s">
        <v>46</v>
      </c>
      <c r="B42" s="10">
        <v>61</v>
      </c>
      <c r="C42" s="11">
        <v>0.2</v>
      </c>
      <c r="D42" s="12">
        <v>732</v>
      </c>
      <c r="E42" s="11">
        <v>7.2</v>
      </c>
      <c r="F42" s="12">
        <v>42</v>
      </c>
      <c r="G42" s="11">
        <v>1.6</v>
      </c>
      <c r="H42" s="10"/>
      <c r="I42" s="11"/>
    </row>
    <row r="43" spans="1:9" ht="12">
      <c r="A43" s="9" t="s">
        <v>47</v>
      </c>
      <c r="B43" s="10">
        <v>44</v>
      </c>
      <c r="C43" s="11">
        <v>0.2</v>
      </c>
      <c r="D43" s="12">
        <v>594</v>
      </c>
      <c r="E43" s="11">
        <v>5.9</v>
      </c>
      <c r="F43" s="12">
        <v>21</v>
      </c>
      <c r="G43" s="11">
        <v>0.8</v>
      </c>
      <c r="H43" s="10"/>
      <c r="I43" s="11"/>
    </row>
    <row r="44" spans="1:9" ht="12">
      <c r="A44" s="9" t="s">
        <v>48</v>
      </c>
      <c r="B44" s="10">
        <v>14</v>
      </c>
      <c r="C44" s="11">
        <v>0</v>
      </c>
      <c r="D44" s="12">
        <v>530</v>
      </c>
      <c r="E44" s="11">
        <v>5.2</v>
      </c>
      <c r="F44" s="12">
        <v>23</v>
      </c>
      <c r="G44" s="11">
        <v>0.9</v>
      </c>
      <c r="H44" s="10"/>
      <c r="I44" s="11"/>
    </row>
    <row r="45" spans="1:9" ht="12">
      <c r="A45" s="9" t="s">
        <v>49</v>
      </c>
      <c r="B45" s="10">
        <v>8</v>
      </c>
      <c r="C45" s="11">
        <v>0</v>
      </c>
      <c r="D45" s="12">
        <v>374</v>
      </c>
      <c r="E45" s="11">
        <v>3.7</v>
      </c>
      <c r="F45" s="12">
        <v>25</v>
      </c>
      <c r="G45" s="11">
        <v>0.9</v>
      </c>
      <c r="H45" s="10"/>
      <c r="I45" s="11"/>
    </row>
    <row r="46" spans="1:9" ht="12">
      <c r="A46" s="9" t="s">
        <v>50</v>
      </c>
      <c r="B46" s="10">
        <v>6</v>
      </c>
      <c r="C46" s="11">
        <v>0</v>
      </c>
      <c r="D46" s="12">
        <v>284</v>
      </c>
      <c r="E46" s="11">
        <v>2.8</v>
      </c>
      <c r="F46" s="12">
        <v>12</v>
      </c>
      <c r="G46" s="11">
        <v>0.5</v>
      </c>
      <c r="H46" s="10"/>
      <c r="I46" s="11"/>
    </row>
    <row r="47" spans="1:9" ht="12">
      <c r="A47" s="9" t="s">
        <v>51</v>
      </c>
      <c r="B47" s="10">
        <v>4</v>
      </c>
      <c r="C47" s="11">
        <v>0</v>
      </c>
      <c r="D47" s="12">
        <v>201</v>
      </c>
      <c r="E47" s="11">
        <v>2</v>
      </c>
      <c r="F47" s="12">
        <v>11</v>
      </c>
      <c r="G47" s="11">
        <v>0.4</v>
      </c>
      <c r="H47" s="10"/>
      <c r="I47" s="11"/>
    </row>
    <row r="48" spans="1:9" ht="12">
      <c r="A48" s="9" t="s">
        <v>52</v>
      </c>
      <c r="B48" s="10">
        <v>2</v>
      </c>
      <c r="C48" s="11">
        <v>0</v>
      </c>
      <c r="D48" s="12">
        <v>117</v>
      </c>
      <c r="E48" s="11">
        <v>1.2</v>
      </c>
      <c r="F48" s="12">
        <v>5</v>
      </c>
      <c r="G48" s="11">
        <v>0.2</v>
      </c>
      <c r="H48" s="10"/>
      <c r="I48" s="11"/>
    </row>
    <row r="49" spans="1:9" ht="12">
      <c r="A49" s="9" t="s">
        <v>53</v>
      </c>
      <c r="B49" s="10">
        <v>1</v>
      </c>
      <c r="C49" s="11">
        <v>0</v>
      </c>
      <c r="D49" s="12">
        <v>45</v>
      </c>
      <c r="E49" s="11">
        <v>0.4</v>
      </c>
      <c r="F49" s="12">
        <v>9</v>
      </c>
      <c r="G49" s="11">
        <v>0.3</v>
      </c>
      <c r="H49" s="10"/>
      <c r="I49" s="11"/>
    </row>
    <row r="50" spans="1:9" ht="12">
      <c r="A50" s="9" t="s">
        <v>54</v>
      </c>
      <c r="B50" s="10">
        <v>2</v>
      </c>
      <c r="C50" s="11">
        <v>0</v>
      </c>
      <c r="D50" s="12">
        <v>33</v>
      </c>
      <c r="E50" s="11">
        <v>0.3</v>
      </c>
      <c r="F50" s="12">
        <v>3</v>
      </c>
      <c r="G50" s="11">
        <v>0.1</v>
      </c>
      <c r="H50" s="10"/>
      <c r="I50" s="11"/>
    </row>
    <row r="51" spans="1:9" ht="12">
      <c r="A51" s="9" t="s">
        <v>55</v>
      </c>
      <c r="B51" s="10">
        <v>1</v>
      </c>
      <c r="C51" s="11">
        <v>0</v>
      </c>
      <c r="D51" s="12">
        <v>17</v>
      </c>
      <c r="E51" s="11">
        <v>0.2</v>
      </c>
      <c r="F51" s="12">
        <v>2</v>
      </c>
      <c r="G51" s="11">
        <v>0.1</v>
      </c>
      <c r="H51" s="10"/>
      <c r="I51" s="11"/>
    </row>
    <row r="52" spans="1:9" ht="12">
      <c r="A52" s="9" t="s">
        <v>56</v>
      </c>
      <c r="B52" s="10"/>
      <c r="C52" s="11"/>
      <c r="D52" s="12">
        <v>17</v>
      </c>
      <c r="E52" s="11">
        <v>0.2</v>
      </c>
      <c r="F52" s="12">
        <v>1</v>
      </c>
      <c r="G52" s="11">
        <v>0</v>
      </c>
      <c r="H52" s="10"/>
      <c r="I52" s="11"/>
    </row>
    <row r="53" spans="1:9" ht="12">
      <c r="A53" s="9" t="s">
        <v>57</v>
      </c>
      <c r="B53" s="10"/>
      <c r="C53" s="11"/>
      <c r="D53" s="12">
        <v>6</v>
      </c>
      <c r="E53" s="11">
        <v>0.1</v>
      </c>
      <c r="F53" s="12">
        <v>1</v>
      </c>
      <c r="G53" s="11">
        <v>0</v>
      </c>
      <c r="H53" s="10"/>
      <c r="I53" s="11"/>
    </row>
    <row r="54" spans="1:9" ht="12">
      <c r="A54" s="9" t="s">
        <v>58</v>
      </c>
      <c r="B54" s="10"/>
      <c r="C54" s="11"/>
      <c r="D54" s="12">
        <v>6</v>
      </c>
      <c r="E54" s="11">
        <v>0.1</v>
      </c>
      <c r="F54" s="12">
        <v>1</v>
      </c>
      <c r="G54" s="11">
        <v>0</v>
      </c>
      <c r="H54" s="10"/>
      <c r="I54" s="11"/>
    </row>
    <row r="55" spans="1:9" ht="12">
      <c r="A55" s="9" t="s">
        <v>59</v>
      </c>
      <c r="B55" s="10"/>
      <c r="C55" s="11"/>
      <c r="D55" s="12">
        <v>8</v>
      </c>
      <c r="E55" s="11">
        <v>0.1</v>
      </c>
      <c r="F55" s="12"/>
      <c r="G55" s="11"/>
      <c r="H55" s="10"/>
      <c r="I55" s="11"/>
    </row>
    <row r="56" spans="1:9" ht="12">
      <c r="A56" s="9" t="s">
        <v>60</v>
      </c>
      <c r="B56" s="10"/>
      <c r="C56" s="11"/>
      <c r="D56" s="12">
        <v>2</v>
      </c>
      <c r="E56" s="11">
        <v>0</v>
      </c>
      <c r="F56" s="12"/>
      <c r="G56" s="11"/>
      <c r="H56" s="10"/>
      <c r="I56" s="11"/>
    </row>
    <row r="57" spans="1:9" ht="12">
      <c r="A57" s="9" t="s">
        <v>61</v>
      </c>
      <c r="B57" s="10"/>
      <c r="C57" s="11"/>
      <c r="D57" s="12">
        <v>1</v>
      </c>
      <c r="E57" s="11">
        <v>0</v>
      </c>
      <c r="F57" s="12"/>
      <c r="G57" s="11"/>
      <c r="H57" s="10"/>
      <c r="I57" s="11"/>
    </row>
    <row r="58" spans="1:9" ht="12">
      <c r="A58" s="9" t="s">
        <v>62</v>
      </c>
      <c r="B58" s="10"/>
      <c r="C58" s="11"/>
      <c r="D58" s="12">
        <v>2</v>
      </c>
      <c r="E58" s="11">
        <v>0</v>
      </c>
      <c r="F58" s="12"/>
      <c r="G58" s="11"/>
      <c r="H58" s="10"/>
      <c r="I58" s="11"/>
    </row>
    <row r="59" spans="1:9" ht="12">
      <c r="A59" s="9" t="s">
        <v>63</v>
      </c>
      <c r="B59" s="10"/>
      <c r="C59" s="11"/>
      <c r="D59" s="12">
        <v>1</v>
      </c>
      <c r="E59" s="11">
        <v>0</v>
      </c>
      <c r="F59" s="12">
        <v>1</v>
      </c>
      <c r="G59" s="11">
        <v>0</v>
      </c>
      <c r="H59" s="10"/>
      <c r="I59" s="11"/>
    </row>
    <row r="60" spans="1:9" ht="12" customHeight="1">
      <c r="A60" s="13" t="s">
        <v>64</v>
      </c>
      <c r="B60" s="14"/>
      <c r="C60" s="15"/>
      <c r="D60" s="14">
        <v>9</v>
      </c>
      <c r="E60" s="15">
        <v>0.1</v>
      </c>
      <c r="F60" s="16"/>
      <c r="G60" s="15"/>
      <c r="H60" s="14"/>
      <c r="I60" s="15"/>
    </row>
    <row r="61" spans="1:9" ht="19.5" customHeight="1">
      <c r="A61" s="17" t="s">
        <v>15</v>
      </c>
      <c r="B61" s="18">
        <v>28872</v>
      </c>
      <c r="C61" s="19">
        <v>100</v>
      </c>
      <c r="D61" s="18">
        <v>10100</v>
      </c>
      <c r="E61" s="19">
        <v>100</v>
      </c>
      <c r="F61" s="18">
        <v>2648</v>
      </c>
      <c r="G61" s="19">
        <v>100</v>
      </c>
      <c r="H61" s="18">
        <v>1616</v>
      </c>
      <c r="I61" s="19">
        <v>100</v>
      </c>
    </row>
    <row r="62" spans="1:9" ht="19.5" customHeight="1">
      <c r="A62" s="13" t="s">
        <v>16</v>
      </c>
      <c r="B62" s="59">
        <v>1208.06</v>
      </c>
      <c r="C62" s="60"/>
      <c r="D62" s="59">
        <v>2519.01</v>
      </c>
      <c r="E62" s="60"/>
      <c r="F62" s="59">
        <v>2042.41</v>
      </c>
      <c r="G62" s="60"/>
      <c r="H62" s="59">
        <v>1158.34</v>
      </c>
      <c r="I62" s="60"/>
    </row>
  </sheetData>
  <sheetProtection/>
  <mergeCells count="9">
    <mergeCell ref="B62:C62"/>
    <mergeCell ref="D62:E62"/>
    <mergeCell ref="F62:G62"/>
    <mergeCell ref="H62:I62"/>
    <mergeCell ref="H8:I8"/>
    <mergeCell ref="A8:A9"/>
    <mergeCell ref="B8:C8"/>
    <mergeCell ref="D8:E8"/>
    <mergeCell ref="F8:G8"/>
  </mergeCells>
  <printOptions/>
  <pageMargins left="0.13" right="0.12" top="0.14" bottom="0.25" header="0.0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2">
      <selection activeCell="B62" sqref="B62"/>
    </sheetView>
  </sheetViews>
  <sheetFormatPr defaultColWidth="11.421875" defaultRowHeight="12.75"/>
  <cols>
    <col min="1" max="1" width="20.7109375" style="0" customWidth="1"/>
    <col min="2" max="3" width="10.7109375" style="0" customWidth="1"/>
  </cols>
  <sheetData>
    <row r="1" spans="1:3" ht="12.75" customHeight="1">
      <c r="A1" s="21" t="s">
        <v>71</v>
      </c>
      <c r="B1" s="21"/>
      <c r="C1" s="21"/>
    </row>
    <row r="2" spans="1:3" ht="10.5" customHeight="1">
      <c r="A2" s="3" t="s">
        <v>17</v>
      </c>
      <c r="B2" s="4"/>
      <c r="C2" s="4"/>
    </row>
    <row r="3" spans="1:3" ht="10.5" customHeight="1">
      <c r="A3" s="3" t="s">
        <v>18</v>
      </c>
      <c r="B3" s="4"/>
      <c r="C3" s="4"/>
    </row>
    <row r="4" spans="1:3" ht="10.5" customHeight="1">
      <c r="A4" s="26" t="s">
        <v>77</v>
      </c>
      <c r="B4" s="4"/>
      <c r="C4" s="4"/>
    </row>
    <row r="5" spans="1:3" ht="10.5" customHeight="1">
      <c r="A5" s="3" t="s">
        <v>20</v>
      </c>
      <c r="B5" s="4"/>
      <c r="C5" s="4"/>
    </row>
    <row r="6" spans="1:3" ht="10.5" customHeight="1">
      <c r="A6" s="5" t="s">
        <v>21</v>
      </c>
      <c r="B6" s="4"/>
      <c r="C6" s="4"/>
    </row>
    <row r="7" spans="1:3" ht="10.5" customHeight="1">
      <c r="A7" s="6"/>
      <c r="B7" s="7"/>
      <c r="C7" s="7"/>
    </row>
    <row r="8" spans="1:3" ht="19.5" customHeight="1">
      <c r="A8" s="49" t="s">
        <v>0</v>
      </c>
      <c r="B8" s="51" t="s">
        <v>73</v>
      </c>
      <c r="C8" s="52"/>
    </row>
    <row r="9" spans="1:3" ht="19.5" customHeight="1">
      <c r="A9" s="50"/>
      <c r="B9" s="31" t="s">
        <v>5</v>
      </c>
      <c r="C9" s="31" t="s">
        <v>22</v>
      </c>
    </row>
    <row r="10" spans="1:3" ht="12.75">
      <c r="A10" s="29">
        <v>-99</v>
      </c>
      <c r="B10" s="32">
        <v>3433</v>
      </c>
      <c r="C10" s="34">
        <v>5.059466788498666</v>
      </c>
    </row>
    <row r="11" spans="1:3" ht="12.75">
      <c r="A11" s="29" t="s">
        <v>6</v>
      </c>
      <c r="B11" s="32">
        <v>5718</v>
      </c>
      <c r="C11" s="35">
        <v>8.427040808807275</v>
      </c>
    </row>
    <row r="12" spans="1:3" ht="12.75">
      <c r="A12" s="29" t="s">
        <v>7</v>
      </c>
      <c r="B12" s="32">
        <v>3363</v>
      </c>
      <c r="C12" s="35">
        <v>4.9563025953163455</v>
      </c>
    </row>
    <row r="13" spans="1:3" ht="12.75">
      <c r="A13" s="29" t="s">
        <v>8</v>
      </c>
      <c r="B13" s="32">
        <v>2353</v>
      </c>
      <c r="C13" s="35">
        <v>3.467790665114291</v>
      </c>
    </row>
    <row r="14" spans="1:3" ht="12.75">
      <c r="A14" s="29" t="s">
        <v>9</v>
      </c>
      <c r="B14" s="32">
        <v>1703</v>
      </c>
      <c r="C14" s="35">
        <v>2.5098374427070285</v>
      </c>
    </row>
    <row r="15" spans="1:3" ht="12.75">
      <c r="A15" s="29" t="s">
        <v>10</v>
      </c>
      <c r="B15" s="32">
        <v>1615</v>
      </c>
      <c r="C15" s="35">
        <v>2.3801453141349684</v>
      </c>
    </row>
    <row r="16" spans="1:3" ht="12.75">
      <c r="A16" s="29" t="s">
        <v>11</v>
      </c>
      <c r="B16" s="32">
        <v>1301</v>
      </c>
      <c r="C16" s="35">
        <v>1.9173802190028444</v>
      </c>
    </row>
    <row r="17" spans="1:3" ht="12.75">
      <c r="A17" s="29" t="s">
        <v>12</v>
      </c>
      <c r="B17" s="32">
        <v>1241</v>
      </c>
      <c r="C17" s="35">
        <v>1.8289537677037127</v>
      </c>
    </row>
    <row r="18" spans="1:3" ht="12.75">
      <c r="A18" s="29" t="s">
        <v>13</v>
      </c>
      <c r="B18" s="32">
        <v>1179</v>
      </c>
      <c r="C18" s="35">
        <v>1.7375797680279428</v>
      </c>
    </row>
    <row r="19" spans="1:3" ht="12.75">
      <c r="A19" s="29" t="s">
        <v>14</v>
      </c>
      <c r="B19" s="32">
        <v>1043</v>
      </c>
      <c r="C19" s="35">
        <v>1.537146478416577</v>
      </c>
    </row>
    <row r="20" spans="1:3" ht="12.75">
      <c r="A20" s="29" t="s">
        <v>24</v>
      </c>
      <c r="B20" s="32">
        <v>932</v>
      </c>
      <c r="C20" s="35">
        <v>1.373557543513183</v>
      </c>
    </row>
    <row r="21" spans="1:3" ht="12.75">
      <c r="A21" s="29" t="s">
        <v>25</v>
      </c>
      <c r="B21" s="32">
        <v>905</v>
      </c>
      <c r="C21" s="35">
        <v>1.3337656404285736</v>
      </c>
    </row>
    <row r="22" spans="1:3" ht="12.75">
      <c r="A22" s="29" t="s">
        <v>26</v>
      </c>
      <c r="B22" s="32">
        <v>919</v>
      </c>
      <c r="C22" s="35">
        <v>1.3543984790650376</v>
      </c>
    </row>
    <row r="23" spans="1:3" ht="12.75">
      <c r="A23" s="29" t="s">
        <v>27</v>
      </c>
      <c r="B23" s="32">
        <v>887</v>
      </c>
      <c r="C23" s="35">
        <v>1.307237705038834</v>
      </c>
    </row>
    <row r="24" spans="1:3" ht="12.75">
      <c r="A24" s="29" t="s">
        <v>28</v>
      </c>
      <c r="B24" s="32">
        <v>884</v>
      </c>
      <c r="C24" s="35">
        <v>1.3028163824738772</v>
      </c>
    </row>
    <row r="25" spans="1:3" ht="12.75">
      <c r="A25" s="29" t="s">
        <v>29</v>
      </c>
      <c r="B25" s="32">
        <v>867</v>
      </c>
      <c r="C25" s="35">
        <v>1.2777622212724566</v>
      </c>
    </row>
    <row r="26" spans="1:3" ht="12.75">
      <c r="A26" s="29" t="s">
        <v>30</v>
      </c>
      <c r="B26" s="32">
        <v>845</v>
      </c>
      <c r="C26" s="35">
        <v>1.2453391891294416</v>
      </c>
    </row>
    <row r="27" spans="1:3" ht="12.75">
      <c r="A27" s="29" t="s">
        <v>31</v>
      </c>
      <c r="B27" s="32">
        <v>2046</v>
      </c>
      <c r="C27" s="35">
        <v>3.0153419893003996</v>
      </c>
    </row>
    <row r="28" spans="1:3" ht="12.75">
      <c r="A28" s="29" t="s">
        <v>32</v>
      </c>
      <c r="B28" s="32">
        <v>831</v>
      </c>
      <c r="C28" s="35">
        <v>1.2247063504929774</v>
      </c>
    </row>
    <row r="29" spans="1:3" ht="12.75">
      <c r="A29" s="29" t="s">
        <v>33</v>
      </c>
      <c r="B29" s="32">
        <v>854</v>
      </c>
      <c r="C29" s="35">
        <v>1.2586031568243112</v>
      </c>
    </row>
    <row r="30" spans="1:3" ht="12.75">
      <c r="A30" s="29" t="s">
        <v>34</v>
      </c>
      <c r="B30" s="32">
        <v>858</v>
      </c>
      <c r="C30" s="35">
        <v>1.2644982535775868</v>
      </c>
    </row>
    <row r="31" spans="1:3" ht="12.75">
      <c r="A31" s="29" t="s">
        <v>35</v>
      </c>
      <c r="B31" s="32">
        <v>921</v>
      </c>
      <c r="C31" s="35">
        <v>1.3573460274416753</v>
      </c>
    </row>
    <row r="32" spans="1:3" ht="12.75">
      <c r="A32" s="29" t="s">
        <v>36</v>
      </c>
      <c r="B32" s="32">
        <v>958</v>
      </c>
      <c r="C32" s="35">
        <v>1.4118756724094734</v>
      </c>
    </row>
    <row r="33" spans="1:3" ht="12.75">
      <c r="A33" s="29" t="s">
        <v>37</v>
      </c>
      <c r="B33" s="32">
        <v>929</v>
      </c>
      <c r="C33" s="35">
        <v>1.3691362209482263</v>
      </c>
    </row>
    <row r="34" spans="1:3" ht="12.75">
      <c r="A34" s="29" t="s">
        <v>38</v>
      </c>
      <c r="B34" s="32">
        <v>960</v>
      </c>
      <c r="C34" s="35">
        <v>1.4148232207861111</v>
      </c>
    </row>
    <row r="35" spans="1:3" ht="12.75">
      <c r="A35" s="29" t="s">
        <v>39</v>
      </c>
      <c r="B35" s="32">
        <v>1001</v>
      </c>
      <c r="C35" s="35">
        <v>1.4752479625071848</v>
      </c>
    </row>
    <row r="36" spans="1:3" ht="12.75">
      <c r="A36" s="29" t="s">
        <v>40</v>
      </c>
      <c r="B36" s="32">
        <v>1044</v>
      </c>
      <c r="C36" s="35">
        <v>1.538620252604896</v>
      </c>
    </row>
    <row r="37" spans="1:3" ht="12.75">
      <c r="A37" s="29" t="s">
        <v>41</v>
      </c>
      <c r="B37" s="32">
        <v>1108</v>
      </c>
      <c r="C37" s="35">
        <v>1.6329418006573033</v>
      </c>
    </row>
    <row r="38" spans="1:3" ht="12.75">
      <c r="A38" s="29" t="s">
        <v>42</v>
      </c>
      <c r="B38" s="32">
        <v>1162</v>
      </c>
      <c r="C38" s="35">
        <v>1.7125256068265222</v>
      </c>
    </row>
    <row r="39" spans="1:3" ht="12.75">
      <c r="A39" s="29" t="s">
        <v>43</v>
      </c>
      <c r="B39" s="32">
        <v>1170</v>
      </c>
      <c r="C39" s="35">
        <v>1.724315800333073</v>
      </c>
    </row>
    <row r="40" spans="1:3" ht="12.75">
      <c r="A40" s="29" t="s">
        <v>44</v>
      </c>
      <c r="B40" s="32">
        <v>1271</v>
      </c>
      <c r="C40" s="35">
        <v>1.8731669933532786</v>
      </c>
    </row>
    <row r="41" spans="1:3" ht="12.75">
      <c r="A41" s="29" t="s">
        <v>45</v>
      </c>
      <c r="B41" s="32">
        <v>1242</v>
      </c>
      <c r="C41" s="35">
        <v>1.8304275418920313</v>
      </c>
    </row>
    <row r="42" spans="1:3" ht="12.75">
      <c r="A42" s="29" t="s">
        <v>46</v>
      </c>
      <c r="B42" s="32">
        <v>1464</v>
      </c>
      <c r="C42" s="35">
        <v>2.1576054116988193</v>
      </c>
    </row>
    <row r="43" spans="1:3" ht="12.75">
      <c r="A43" s="29" t="s">
        <v>47</v>
      </c>
      <c r="B43" s="32">
        <v>1393</v>
      </c>
      <c r="C43" s="35">
        <v>2.0529674443281802</v>
      </c>
    </row>
    <row r="44" spans="1:3" ht="12.75">
      <c r="A44" s="29" t="s">
        <v>48</v>
      </c>
      <c r="B44" s="32">
        <v>1502</v>
      </c>
      <c r="C44" s="35">
        <v>2.2136088308549366</v>
      </c>
    </row>
    <row r="45" spans="1:3" ht="12.75">
      <c r="A45" s="29" t="s">
        <v>49</v>
      </c>
      <c r="B45" s="32">
        <v>1411</v>
      </c>
      <c r="C45" s="35">
        <v>2.0794953797179194</v>
      </c>
    </row>
    <row r="46" spans="1:3" ht="12.75">
      <c r="A46" s="29" t="s">
        <v>50</v>
      </c>
      <c r="B46" s="32">
        <v>1435</v>
      </c>
      <c r="C46" s="35">
        <v>2.114865960237572</v>
      </c>
    </row>
    <row r="47" spans="1:3" ht="12.75">
      <c r="A47" s="29" t="s">
        <v>51</v>
      </c>
      <c r="B47" s="32">
        <v>1325</v>
      </c>
      <c r="C47" s="35">
        <v>1.952750799522497</v>
      </c>
    </row>
    <row r="48" spans="1:3" ht="12.75">
      <c r="A48" s="29" t="s">
        <v>52</v>
      </c>
      <c r="B48" s="32">
        <v>1203</v>
      </c>
      <c r="C48" s="35">
        <v>1.7729503485475955</v>
      </c>
    </row>
    <row r="49" spans="1:3" ht="12.75">
      <c r="A49" s="29" t="s">
        <v>53</v>
      </c>
      <c r="B49" s="32">
        <v>1131</v>
      </c>
      <c r="C49" s="35">
        <v>1.6668386069886372</v>
      </c>
    </row>
    <row r="50" spans="1:3" ht="12.75">
      <c r="A50" s="29" t="s">
        <v>54</v>
      </c>
      <c r="B50" s="32">
        <v>1007</v>
      </c>
      <c r="C50" s="35">
        <v>1.4840906076370979</v>
      </c>
    </row>
    <row r="51" spans="1:3" ht="12.75">
      <c r="A51" s="29" t="s">
        <v>55</v>
      </c>
      <c r="B51" s="32">
        <v>848</v>
      </c>
      <c r="C51" s="35">
        <v>1.2497605116943982</v>
      </c>
    </row>
    <row r="52" spans="1:3" ht="12.75">
      <c r="A52" s="29" t="s">
        <v>56</v>
      </c>
      <c r="B52" s="32">
        <v>855</v>
      </c>
      <c r="C52" s="35">
        <v>1.2600769310126303</v>
      </c>
    </row>
    <row r="53" spans="1:3" ht="12.75">
      <c r="A53" s="29" t="s">
        <v>57</v>
      </c>
      <c r="B53" s="32">
        <v>790</v>
      </c>
      <c r="C53" s="35">
        <v>1.164281608771904</v>
      </c>
    </row>
    <row r="54" spans="1:3" ht="12.75">
      <c r="A54" s="29" t="s">
        <v>58</v>
      </c>
      <c r="B54" s="32">
        <v>718</v>
      </c>
      <c r="C54" s="35">
        <v>1.0581698672129456</v>
      </c>
    </row>
    <row r="55" spans="1:3" ht="12.75">
      <c r="A55" s="29" t="s">
        <v>59</v>
      </c>
      <c r="B55" s="32">
        <v>718</v>
      </c>
      <c r="C55" s="35">
        <v>1.0581698672129456</v>
      </c>
    </row>
    <row r="56" spans="1:3" ht="12.75">
      <c r="A56" s="29" t="s">
        <v>60</v>
      </c>
      <c r="B56" s="32">
        <v>781</v>
      </c>
      <c r="C56" s="35">
        <v>1.151017641077034</v>
      </c>
    </row>
    <row r="57" spans="1:3" ht="12.75">
      <c r="A57" s="29" t="s">
        <v>61</v>
      </c>
      <c r="B57" s="32">
        <v>734</v>
      </c>
      <c r="C57" s="35">
        <v>1.0817502542260473</v>
      </c>
    </row>
    <row r="58" spans="1:3" ht="12.75">
      <c r="A58" s="29" t="s">
        <v>62</v>
      </c>
      <c r="B58" s="32">
        <v>648</v>
      </c>
      <c r="C58" s="35">
        <v>0.955005674030625</v>
      </c>
    </row>
    <row r="59" spans="1:3" ht="12.75">
      <c r="A59" s="29" t="s">
        <v>63</v>
      </c>
      <c r="B59" s="32">
        <v>586</v>
      </c>
      <c r="C59" s="35">
        <v>0.8636316743548554</v>
      </c>
    </row>
    <row r="60" spans="1:5" ht="12.75">
      <c r="A60" s="38" t="s">
        <v>97</v>
      </c>
      <c r="B60" s="45">
        <v>493</v>
      </c>
      <c r="C60" s="46">
        <v>0.7265706748412007</v>
      </c>
      <c r="E60" s="45">
        <v>493</v>
      </c>
    </row>
    <row r="61" spans="1:5" ht="12.75">
      <c r="A61" s="43" t="s">
        <v>78</v>
      </c>
      <c r="B61" s="36">
        <v>454</v>
      </c>
      <c r="C61" s="37">
        <v>0.6690934814967651</v>
      </c>
      <c r="E61" s="36">
        <v>454</v>
      </c>
    </row>
    <row r="62" spans="1:5" ht="12.75">
      <c r="A62" s="43" t="s">
        <v>79</v>
      </c>
      <c r="B62" s="36">
        <v>419</v>
      </c>
      <c r="C62" s="37">
        <v>0.6175113849056048</v>
      </c>
      <c r="E62" s="36">
        <v>419</v>
      </c>
    </row>
    <row r="63" spans="1:5" ht="12.75">
      <c r="A63" s="43" t="s">
        <v>80</v>
      </c>
      <c r="B63" s="36">
        <v>355</v>
      </c>
      <c r="C63" s="37">
        <v>0.5231898368531973</v>
      </c>
      <c r="E63" s="36">
        <v>355</v>
      </c>
    </row>
    <row r="64" spans="1:5" ht="12.75">
      <c r="A64" s="43" t="s">
        <v>81</v>
      </c>
      <c r="B64" s="36">
        <v>343</v>
      </c>
      <c r="C64" s="37">
        <v>0.505504546593371</v>
      </c>
      <c r="E64" s="36">
        <v>343</v>
      </c>
    </row>
    <row r="65" spans="1:5" ht="12.75">
      <c r="A65" s="43" t="s">
        <v>82</v>
      </c>
      <c r="B65" s="36">
        <v>296</v>
      </c>
      <c r="C65" s="37">
        <v>0.43623715974238425</v>
      </c>
      <c r="E65" s="36">
        <v>296</v>
      </c>
    </row>
    <row r="66" spans="1:5" ht="12.75">
      <c r="A66" s="43" t="s">
        <v>83</v>
      </c>
      <c r="B66" s="36">
        <v>265</v>
      </c>
      <c r="C66" s="37">
        <v>0.3905501599044994</v>
      </c>
      <c r="E66" s="36">
        <v>265</v>
      </c>
    </row>
    <row r="67" spans="1:5" ht="12.75">
      <c r="A67" s="43" t="s">
        <v>84</v>
      </c>
      <c r="B67" s="36">
        <v>225</v>
      </c>
      <c r="C67" s="37">
        <v>0.3315991923717448</v>
      </c>
      <c r="E67" s="36">
        <v>225</v>
      </c>
    </row>
    <row r="68" spans="1:5" ht="12.75">
      <c r="A68" s="43" t="s">
        <v>85</v>
      </c>
      <c r="B68" s="36">
        <v>184</v>
      </c>
      <c r="C68" s="37">
        <v>0.2711744506506713</v>
      </c>
      <c r="E68" s="36">
        <v>184</v>
      </c>
    </row>
    <row r="69" spans="1:5" ht="12.75">
      <c r="A69" s="43" t="s">
        <v>86</v>
      </c>
      <c r="B69" s="36">
        <v>140</v>
      </c>
      <c r="C69" s="37">
        <v>0.2063283863646412</v>
      </c>
      <c r="E69" s="36">
        <v>140</v>
      </c>
    </row>
    <row r="70" spans="1:5" ht="12.75">
      <c r="A70" s="43" t="s">
        <v>98</v>
      </c>
      <c r="B70" s="36">
        <v>143</v>
      </c>
      <c r="C70" s="37">
        <v>0.2107497089295978</v>
      </c>
      <c r="E70" s="36">
        <v>143</v>
      </c>
    </row>
    <row r="71" spans="1:5" ht="12.75">
      <c r="A71" s="43" t="s">
        <v>87</v>
      </c>
      <c r="B71" s="36">
        <v>104</v>
      </c>
      <c r="C71" s="37">
        <v>0.15327251558516206</v>
      </c>
      <c r="E71" s="36">
        <v>104</v>
      </c>
    </row>
    <row r="72" spans="1:5" ht="12.75">
      <c r="A72" s="43" t="s">
        <v>89</v>
      </c>
      <c r="B72" s="36">
        <v>87</v>
      </c>
      <c r="C72" s="37">
        <v>0.12821835438374132</v>
      </c>
      <c r="E72" s="36">
        <v>87</v>
      </c>
    </row>
    <row r="73" spans="1:5" ht="12.75">
      <c r="A73" s="29" t="s">
        <v>88</v>
      </c>
      <c r="B73" s="41">
        <v>65</v>
      </c>
      <c r="C73" s="42">
        <v>0.09579532224072627</v>
      </c>
      <c r="E73" s="41">
        <v>65</v>
      </c>
    </row>
    <row r="74" spans="1:5" ht="12.75">
      <c r="A74" s="29" t="s">
        <v>90</v>
      </c>
      <c r="B74" s="36">
        <v>39</v>
      </c>
      <c r="C74" s="37">
        <v>0.05747719334443577</v>
      </c>
      <c r="E74" s="36">
        <v>39</v>
      </c>
    </row>
    <row r="75" spans="1:5" ht="12.75">
      <c r="A75" s="29" t="s">
        <v>91</v>
      </c>
      <c r="B75" s="36">
        <v>44</v>
      </c>
      <c r="C75" s="37">
        <v>0.0648460642860301</v>
      </c>
      <c r="E75" s="36">
        <v>44</v>
      </c>
    </row>
    <row r="76" spans="1:5" ht="12.75">
      <c r="A76" s="29" t="s">
        <v>92</v>
      </c>
      <c r="B76" s="36">
        <v>30</v>
      </c>
      <c r="C76" s="37">
        <v>0.04421322564956597</v>
      </c>
      <c r="E76" s="36">
        <v>30</v>
      </c>
    </row>
    <row r="77" spans="1:5" ht="12.75">
      <c r="A77" s="29" t="s">
        <v>93</v>
      </c>
      <c r="B77" s="36">
        <v>11</v>
      </c>
      <c r="C77" s="37">
        <v>0.016211516071507524</v>
      </c>
      <c r="E77" s="36">
        <v>11</v>
      </c>
    </row>
    <row r="78" spans="1:5" ht="12.75">
      <c r="A78" s="38" t="s">
        <v>94</v>
      </c>
      <c r="B78" s="39">
        <v>15</v>
      </c>
      <c r="C78" s="40">
        <v>0.022106612824782986</v>
      </c>
      <c r="E78" s="39">
        <v>15</v>
      </c>
    </row>
    <row r="79" spans="1:5" ht="12.75">
      <c r="A79" s="43" t="s">
        <v>95</v>
      </c>
      <c r="B79" s="36">
        <v>15</v>
      </c>
      <c r="C79" s="37">
        <v>0.022106612824782986</v>
      </c>
      <c r="E79" s="36">
        <v>15</v>
      </c>
    </row>
    <row r="80" spans="1:6" ht="12.75">
      <c r="A80" s="29" t="s">
        <v>96</v>
      </c>
      <c r="B80" s="41">
        <v>34</v>
      </c>
      <c r="C80" s="42">
        <v>0.05010832240284144</v>
      </c>
      <c r="E80" s="41">
        <v>34</v>
      </c>
      <c r="F80" s="32">
        <f>SUM(E60:E80)</f>
        <v>3761</v>
      </c>
    </row>
    <row r="81" spans="1:3" ht="19.5" customHeight="1">
      <c r="A81" s="30" t="s">
        <v>15</v>
      </c>
      <c r="B81" s="33">
        <v>67853</v>
      </c>
      <c r="C81" s="44">
        <v>100.00000000000001</v>
      </c>
    </row>
    <row r="82" spans="1:3" ht="19.5" customHeight="1">
      <c r="A82" s="13" t="s">
        <v>16</v>
      </c>
      <c r="B82" s="55">
        <v>2220.78</v>
      </c>
      <c r="C82" s="56"/>
    </row>
  </sheetData>
  <sheetProtection/>
  <mergeCells count="3">
    <mergeCell ref="A8:A9"/>
    <mergeCell ref="B8:C8"/>
    <mergeCell ref="B82:C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2">
      <selection activeCell="D9" sqref="D9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2" customFormat="1" ht="12.75" customHeight="1">
      <c r="A1" s="21" t="s">
        <v>71</v>
      </c>
      <c r="B1" s="21"/>
      <c r="C1" s="21"/>
    </row>
    <row r="2" spans="1:3" s="2" customFormat="1" ht="10.5" customHeight="1">
      <c r="A2" s="3" t="s">
        <v>17</v>
      </c>
      <c r="B2" s="4"/>
      <c r="C2" s="4"/>
    </row>
    <row r="3" spans="1:3" s="2" customFormat="1" ht="10.5" customHeight="1">
      <c r="A3" s="3" t="s">
        <v>18</v>
      </c>
      <c r="B3" s="4"/>
      <c r="C3" s="4"/>
    </row>
    <row r="4" spans="1:3" s="2" customFormat="1" ht="10.5" customHeight="1">
      <c r="A4" s="26" t="s">
        <v>76</v>
      </c>
      <c r="B4" s="4"/>
      <c r="C4" s="4"/>
    </row>
    <row r="5" spans="1:3" s="2" customFormat="1" ht="10.5" customHeight="1">
      <c r="A5" s="3" t="s">
        <v>20</v>
      </c>
      <c r="B5" s="4"/>
      <c r="C5" s="4"/>
    </row>
    <row r="6" spans="1:3" s="2" customFormat="1" ht="10.5" customHeight="1">
      <c r="A6" s="5" t="s">
        <v>21</v>
      </c>
      <c r="B6" s="4"/>
      <c r="C6" s="4"/>
    </row>
    <row r="7" spans="1:3" s="2" customFormat="1" ht="10.5" customHeight="1">
      <c r="A7" s="6"/>
      <c r="B7" s="7"/>
      <c r="C7" s="7"/>
    </row>
    <row r="8" spans="1:3" ht="19.5" customHeight="1">
      <c r="A8" s="49" t="s">
        <v>0</v>
      </c>
      <c r="B8" s="51" t="s">
        <v>73</v>
      </c>
      <c r="C8" s="52"/>
    </row>
    <row r="9" spans="1:3" ht="19.5" customHeight="1">
      <c r="A9" s="50"/>
      <c r="B9" s="8" t="s">
        <v>5</v>
      </c>
      <c r="C9" s="8" t="s">
        <v>22</v>
      </c>
    </row>
    <row r="10" spans="1:6" ht="12">
      <c r="A10" s="9">
        <v>-99</v>
      </c>
      <c r="B10" s="10">
        <v>3455</v>
      </c>
      <c r="C10" s="23">
        <v>5.3046121722041395</v>
      </c>
      <c r="E10" s="27"/>
      <c r="F10" s="28"/>
    </row>
    <row r="11" spans="1:6" ht="12">
      <c r="A11" s="9" t="s">
        <v>6</v>
      </c>
      <c r="B11" s="10">
        <v>5662</v>
      </c>
      <c r="C11" s="23">
        <v>8.693115519253208</v>
      </c>
      <c r="E11" s="27"/>
      <c r="F11" s="28"/>
    </row>
    <row r="12" spans="1:6" ht="12">
      <c r="A12" s="9" t="s">
        <v>7</v>
      </c>
      <c r="B12" s="10">
        <v>3273</v>
      </c>
      <c r="C12" s="23">
        <v>5.025179635202359</v>
      </c>
      <c r="E12" s="27"/>
      <c r="F12" s="28"/>
    </row>
    <row r="13" spans="1:6" ht="12">
      <c r="A13" s="9" t="s">
        <v>8</v>
      </c>
      <c r="B13" s="10">
        <v>2256</v>
      </c>
      <c r="C13" s="23">
        <v>3.463735183934164</v>
      </c>
      <c r="E13" s="27"/>
      <c r="F13" s="28"/>
    </row>
    <row r="14" spans="1:6" ht="12">
      <c r="A14" s="9" t="s">
        <v>9</v>
      </c>
      <c r="B14" s="10">
        <v>1628</v>
      </c>
      <c r="C14" s="23">
        <v>2.49953939691703</v>
      </c>
      <c r="E14" s="27"/>
      <c r="F14" s="28"/>
    </row>
    <row r="15" spans="1:6" ht="12">
      <c r="A15" s="9" t="s">
        <v>10</v>
      </c>
      <c r="B15" s="10">
        <v>1520</v>
      </c>
      <c r="C15" s="23">
        <v>2.3337222870478413</v>
      </c>
      <c r="E15" s="27"/>
      <c r="F15" s="28"/>
    </row>
    <row r="16" spans="1:6" ht="12">
      <c r="A16" s="9" t="s">
        <v>11</v>
      </c>
      <c r="B16" s="10">
        <v>1236</v>
      </c>
      <c r="C16" s="23">
        <v>1.8976847018362708</v>
      </c>
      <c r="E16" s="27"/>
      <c r="F16" s="28"/>
    </row>
    <row r="17" spans="1:6" ht="12">
      <c r="A17" s="9" t="s">
        <v>12</v>
      </c>
      <c r="B17" s="10">
        <v>1146</v>
      </c>
      <c r="C17" s="23">
        <v>1.7595037769452804</v>
      </c>
      <c r="E17" s="27"/>
      <c r="F17" s="28"/>
    </row>
    <row r="18" spans="1:6" ht="12">
      <c r="A18" s="9" t="s">
        <v>13</v>
      </c>
      <c r="B18" s="10">
        <v>1118</v>
      </c>
      <c r="C18" s="23">
        <v>1.7165141558680832</v>
      </c>
      <c r="E18" s="27"/>
      <c r="F18" s="28"/>
    </row>
    <row r="19" spans="1:6" ht="12">
      <c r="A19" s="9" t="s">
        <v>14</v>
      </c>
      <c r="B19" s="10">
        <v>955</v>
      </c>
      <c r="C19" s="23">
        <v>1.4662531474544003</v>
      </c>
      <c r="E19" s="27"/>
      <c r="F19" s="28"/>
    </row>
    <row r="20" spans="1:6" ht="12">
      <c r="A20" s="9" t="s">
        <v>24</v>
      </c>
      <c r="B20" s="10">
        <v>902</v>
      </c>
      <c r="C20" s="23">
        <v>1.384879936129706</v>
      </c>
      <c r="E20" s="27"/>
      <c r="F20" s="28"/>
    </row>
    <row r="21" spans="1:6" ht="12">
      <c r="A21" s="9" t="s">
        <v>25</v>
      </c>
      <c r="B21" s="10">
        <v>871</v>
      </c>
      <c r="C21" s="23">
        <v>1.337284284222809</v>
      </c>
      <c r="E21" s="27"/>
      <c r="F21" s="28"/>
    </row>
    <row r="22" spans="1:6" ht="12">
      <c r="A22" s="9" t="s">
        <v>26</v>
      </c>
      <c r="B22" s="10">
        <v>856</v>
      </c>
      <c r="C22" s="23">
        <v>1.3142541300743107</v>
      </c>
      <c r="E22" s="27"/>
      <c r="F22" s="28"/>
    </row>
    <row r="23" spans="1:6" ht="12">
      <c r="A23" s="9" t="s">
        <v>27</v>
      </c>
      <c r="B23" s="10">
        <v>876</v>
      </c>
      <c r="C23" s="23">
        <v>1.3449610022723084</v>
      </c>
      <c r="E23" s="27"/>
      <c r="F23" s="28"/>
    </row>
    <row r="24" spans="1:6" ht="12">
      <c r="A24" s="9" t="s">
        <v>28</v>
      </c>
      <c r="B24" s="10">
        <v>853</v>
      </c>
      <c r="C24" s="23">
        <v>1.3096480992446111</v>
      </c>
      <c r="E24" s="27"/>
      <c r="F24" s="28"/>
    </row>
    <row r="25" spans="1:6" ht="12">
      <c r="A25" s="9" t="s">
        <v>29</v>
      </c>
      <c r="B25" s="10">
        <v>903</v>
      </c>
      <c r="C25" s="23">
        <v>1.3864152797396057</v>
      </c>
      <c r="E25" s="27"/>
      <c r="F25" s="28"/>
    </row>
    <row r="26" spans="1:6" ht="12">
      <c r="A26" s="9" t="s">
        <v>30</v>
      </c>
      <c r="B26" s="10">
        <v>1924</v>
      </c>
      <c r="C26" s="23">
        <v>2.954001105447399</v>
      </c>
      <c r="E26" s="27"/>
      <c r="F26" s="28"/>
    </row>
    <row r="27" spans="1:6" ht="12">
      <c r="A27" s="9" t="s">
        <v>31</v>
      </c>
      <c r="B27" s="10">
        <v>809</v>
      </c>
      <c r="C27" s="23">
        <v>1.2420929804090155</v>
      </c>
      <c r="E27" s="27"/>
      <c r="F27" s="28"/>
    </row>
    <row r="28" spans="1:6" ht="12">
      <c r="A28" s="9" t="s">
        <v>32</v>
      </c>
      <c r="B28" s="10">
        <v>787</v>
      </c>
      <c r="C28" s="23">
        <v>1.208315420991218</v>
      </c>
      <c r="E28" s="27"/>
      <c r="F28" s="28"/>
    </row>
    <row r="29" spans="1:6" ht="12">
      <c r="A29" s="9" t="s">
        <v>33</v>
      </c>
      <c r="B29" s="10">
        <v>823</v>
      </c>
      <c r="C29" s="23">
        <v>1.263587790947614</v>
      </c>
      <c r="E29" s="27"/>
      <c r="F29" s="28"/>
    </row>
    <row r="30" spans="1:6" ht="12">
      <c r="A30" s="9" t="s">
        <v>34</v>
      </c>
      <c r="B30" s="10">
        <v>851</v>
      </c>
      <c r="C30" s="23">
        <v>1.3065774120248113</v>
      </c>
      <c r="E30" s="27"/>
      <c r="F30" s="28"/>
    </row>
    <row r="31" spans="1:6" ht="12">
      <c r="A31" s="9" t="s">
        <v>35</v>
      </c>
      <c r="B31" s="10">
        <v>909</v>
      </c>
      <c r="C31" s="23">
        <v>1.395627341399005</v>
      </c>
      <c r="E31" s="27"/>
      <c r="F31" s="28"/>
    </row>
    <row r="32" spans="1:6" ht="12">
      <c r="A32" s="9" t="s">
        <v>36</v>
      </c>
      <c r="B32" s="10">
        <v>896</v>
      </c>
      <c r="C32" s="23">
        <v>1.3756678744703064</v>
      </c>
      <c r="E32" s="27"/>
      <c r="F32" s="28"/>
    </row>
    <row r="33" spans="1:6" ht="12">
      <c r="A33" s="9" t="s">
        <v>37</v>
      </c>
      <c r="B33" s="10">
        <v>938</v>
      </c>
      <c r="C33" s="23">
        <v>1.4401523060861021</v>
      </c>
      <c r="E33" s="27"/>
      <c r="F33" s="28"/>
    </row>
    <row r="34" spans="1:6" ht="12">
      <c r="A34" s="9" t="s">
        <v>38</v>
      </c>
      <c r="B34" s="10">
        <v>956</v>
      </c>
      <c r="C34" s="23">
        <v>1.4677884910643002</v>
      </c>
      <c r="E34" s="27"/>
      <c r="F34" s="28"/>
    </row>
    <row r="35" spans="1:6" ht="12">
      <c r="A35" s="9" t="s">
        <v>39</v>
      </c>
      <c r="B35" s="10">
        <v>975</v>
      </c>
      <c r="C35" s="23">
        <v>1.4969600196523982</v>
      </c>
      <c r="E35" s="27"/>
      <c r="F35" s="28"/>
    </row>
    <row r="36" spans="1:6" ht="12">
      <c r="A36" s="9" t="s">
        <v>40</v>
      </c>
      <c r="B36" s="10">
        <v>1094</v>
      </c>
      <c r="C36" s="23">
        <v>1.6796659092304858</v>
      </c>
      <c r="E36" s="27"/>
      <c r="F36" s="28"/>
    </row>
    <row r="37" spans="1:6" ht="12">
      <c r="A37" s="9" t="s">
        <v>41</v>
      </c>
      <c r="B37" s="10">
        <v>1129</v>
      </c>
      <c r="C37" s="23">
        <v>1.733402935576982</v>
      </c>
      <c r="E37" s="27"/>
      <c r="F37" s="28"/>
    </row>
    <row r="38" spans="1:6" ht="12">
      <c r="A38" s="9" t="s">
        <v>42</v>
      </c>
      <c r="B38" s="10">
        <v>1183</v>
      </c>
      <c r="C38" s="23">
        <v>1.8163114905115765</v>
      </c>
      <c r="E38" s="27"/>
      <c r="F38" s="28"/>
    </row>
    <row r="39" spans="1:6" ht="12">
      <c r="A39" s="9" t="s">
        <v>43</v>
      </c>
      <c r="B39" s="10">
        <v>1246</v>
      </c>
      <c r="C39" s="23">
        <v>1.91303813793527</v>
      </c>
      <c r="E39" s="27"/>
      <c r="F39" s="28"/>
    </row>
    <row r="40" spans="1:6" ht="12">
      <c r="A40" s="9" t="s">
        <v>44</v>
      </c>
      <c r="B40" s="10">
        <v>1216</v>
      </c>
      <c r="C40" s="23">
        <v>1.8669778296382729</v>
      </c>
      <c r="E40" s="27"/>
      <c r="F40" s="28"/>
    </row>
    <row r="41" spans="1:6" ht="12">
      <c r="A41" s="9" t="s">
        <v>45</v>
      </c>
      <c r="B41" s="10">
        <v>1433</v>
      </c>
      <c r="C41" s="23">
        <v>2.2001473929865503</v>
      </c>
      <c r="E41" s="27"/>
      <c r="F41" s="28"/>
    </row>
    <row r="42" spans="1:6" ht="12">
      <c r="A42" s="9" t="s">
        <v>46</v>
      </c>
      <c r="B42" s="10">
        <v>1435</v>
      </c>
      <c r="C42" s="23">
        <v>2.20321808020635</v>
      </c>
      <c r="E42" s="27"/>
      <c r="F42" s="28"/>
    </row>
    <row r="43" spans="1:6" ht="12">
      <c r="A43" s="9" t="s">
        <v>47</v>
      </c>
      <c r="B43" s="10">
        <v>1467</v>
      </c>
      <c r="C43" s="23">
        <v>2.252349075723147</v>
      </c>
      <c r="E43" s="27"/>
      <c r="F43" s="28"/>
    </row>
    <row r="44" spans="1:6" ht="12">
      <c r="A44" s="9" t="s">
        <v>48</v>
      </c>
      <c r="B44" s="10">
        <v>1432</v>
      </c>
      <c r="C44" s="23">
        <v>2.1986120493766506</v>
      </c>
      <c r="E44" s="27"/>
      <c r="F44" s="28"/>
    </row>
    <row r="45" spans="1:6" ht="12">
      <c r="A45" s="9" t="s">
        <v>49</v>
      </c>
      <c r="B45" s="10">
        <v>1450</v>
      </c>
      <c r="C45" s="23">
        <v>2.2262482343548484</v>
      </c>
      <c r="E45" s="27"/>
      <c r="F45" s="28"/>
    </row>
    <row r="46" spans="1:6" ht="12">
      <c r="A46" s="9" t="s">
        <v>50</v>
      </c>
      <c r="B46" s="10">
        <v>1310</v>
      </c>
      <c r="C46" s="23">
        <v>2.0113001289688635</v>
      </c>
      <c r="E46" s="27"/>
      <c r="F46" s="28"/>
    </row>
    <row r="47" spans="1:6" ht="12">
      <c r="A47" s="9" t="s">
        <v>51</v>
      </c>
      <c r="B47" s="10">
        <v>1213</v>
      </c>
      <c r="C47" s="23">
        <v>1.8623717988085733</v>
      </c>
      <c r="E47" s="27"/>
      <c r="F47" s="28"/>
    </row>
    <row r="48" spans="1:6" ht="12">
      <c r="A48" s="9" t="s">
        <v>52</v>
      </c>
      <c r="B48" s="10">
        <v>1128</v>
      </c>
      <c r="C48" s="23">
        <v>1.731867591967082</v>
      </c>
      <c r="E48" s="27"/>
      <c r="F48" s="28"/>
    </row>
    <row r="49" spans="1:6" ht="12">
      <c r="A49" s="9" t="s">
        <v>53</v>
      </c>
      <c r="B49" s="10">
        <v>1006</v>
      </c>
      <c r="C49" s="23">
        <v>1.544555671559295</v>
      </c>
      <c r="E49" s="27"/>
      <c r="F49" s="28"/>
    </row>
    <row r="50" spans="1:6" ht="12">
      <c r="A50" s="9" t="s">
        <v>54</v>
      </c>
      <c r="B50" s="10">
        <v>837</v>
      </c>
      <c r="C50" s="23">
        <v>1.2850826014862127</v>
      </c>
      <c r="E50" s="27"/>
      <c r="F50" s="28"/>
    </row>
    <row r="51" spans="1:6" ht="12">
      <c r="A51" s="9" t="s">
        <v>55</v>
      </c>
      <c r="B51" s="10">
        <v>867</v>
      </c>
      <c r="C51" s="23">
        <v>1.3311429097832095</v>
      </c>
      <c r="E51" s="27"/>
      <c r="F51" s="28"/>
    </row>
    <row r="52" spans="1:6" ht="12">
      <c r="A52" s="9" t="s">
        <v>56</v>
      </c>
      <c r="B52" s="10">
        <v>796</v>
      </c>
      <c r="C52" s="23">
        <v>1.2221335134803168</v>
      </c>
      <c r="E52" s="27"/>
      <c r="F52" s="28"/>
    </row>
    <row r="53" spans="1:6" ht="12">
      <c r="A53" s="9" t="s">
        <v>57</v>
      </c>
      <c r="B53" s="10">
        <v>727</v>
      </c>
      <c r="C53" s="23">
        <v>1.116194804397224</v>
      </c>
      <c r="E53" s="27"/>
      <c r="F53" s="28"/>
    </row>
    <row r="54" spans="1:6" ht="12">
      <c r="A54" s="9" t="s">
        <v>58</v>
      </c>
      <c r="B54" s="10">
        <v>747</v>
      </c>
      <c r="C54" s="23">
        <v>1.146901676595222</v>
      </c>
      <c r="E54" s="27"/>
      <c r="F54" s="28"/>
    </row>
    <row r="55" spans="1:6" ht="12">
      <c r="A55" s="9" t="s">
        <v>59</v>
      </c>
      <c r="B55" s="10">
        <v>765</v>
      </c>
      <c r="C55" s="23">
        <v>1.17453786157342</v>
      </c>
      <c r="E55" s="27"/>
      <c r="F55" s="28"/>
    </row>
    <row r="56" spans="1:6" ht="12">
      <c r="A56" s="9" t="s">
        <v>60</v>
      </c>
      <c r="B56" s="10">
        <v>727</v>
      </c>
      <c r="C56" s="23">
        <v>1.116194804397224</v>
      </c>
      <c r="E56" s="27"/>
      <c r="F56" s="28"/>
    </row>
    <row r="57" spans="1:6" ht="12">
      <c r="A57" s="9" t="s">
        <v>61</v>
      </c>
      <c r="B57" s="10">
        <v>635</v>
      </c>
      <c r="C57" s="23">
        <v>0.9749431922864337</v>
      </c>
      <c r="E57" s="27"/>
      <c r="F57" s="28"/>
    </row>
    <row r="58" spans="1:6" ht="12">
      <c r="A58" s="9" t="s">
        <v>62</v>
      </c>
      <c r="B58" s="10">
        <v>570</v>
      </c>
      <c r="C58" s="23">
        <v>0.8751458576429404</v>
      </c>
      <c r="E58" s="27"/>
      <c r="F58" s="28"/>
    </row>
    <row r="59" spans="1:6" ht="12">
      <c r="A59" s="9" t="s">
        <v>63</v>
      </c>
      <c r="B59" s="10">
        <v>459</v>
      </c>
      <c r="C59" s="23">
        <v>0.7047227169440521</v>
      </c>
      <c r="E59" s="27"/>
      <c r="F59" s="28"/>
    </row>
    <row r="60" spans="1:6" ht="12" customHeight="1">
      <c r="A60" s="13" t="s">
        <v>64</v>
      </c>
      <c r="B60" s="14">
        <v>2882</v>
      </c>
      <c r="C60" s="24">
        <v>4.424860283731499</v>
      </c>
      <c r="E60" s="27"/>
      <c r="F60" s="28"/>
    </row>
    <row r="61" spans="1:6" ht="19.5" customHeight="1">
      <c r="A61" s="17" t="s">
        <v>15</v>
      </c>
      <c r="B61" s="18">
        <v>65132</v>
      </c>
      <c r="C61" s="25">
        <v>100</v>
      </c>
      <c r="E61" s="27"/>
      <c r="F61" s="28"/>
    </row>
    <row r="62" spans="1:3" ht="19.5" customHeight="1">
      <c r="A62" s="13" t="s">
        <v>16</v>
      </c>
      <c r="B62" s="57">
        <v>2167.67</v>
      </c>
      <c r="C62" s="58"/>
    </row>
  </sheetData>
  <sheetProtection/>
  <mergeCells count="3">
    <mergeCell ref="A8:A9"/>
    <mergeCell ref="B8:C8"/>
    <mergeCell ref="B62:C62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2" customFormat="1" ht="12.75" customHeight="1">
      <c r="A1" s="21" t="s">
        <v>71</v>
      </c>
      <c r="B1" s="21"/>
      <c r="C1" s="21"/>
    </row>
    <row r="2" spans="1:3" s="2" customFormat="1" ht="10.5" customHeight="1">
      <c r="A2" s="3" t="s">
        <v>17</v>
      </c>
      <c r="B2" s="4"/>
      <c r="C2" s="4"/>
    </row>
    <row r="3" spans="1:3" s="2" customFormat="1" ht="10.5" customHeight="1">
      <c r="A3" s="3" t="s">
        <v>18</v>
      </c>
      <c r="B3" s="4"/>
      <c r="C3" s="4"/>
    </row>
    <row r="4" spans="1:3" s="2" customFormat="1" ht="10.5" customHeight="1">
      <c r="A4" s="26" t="s">
        <v>75</v>
      </c>
      <c r="B4" s="4"/>
      <c r="C4" s="4"/>
    </row>
    <row r="5" spans="1:3" s="2" customFormat="1" ht="10.5" customHeight="1">
      <c r="A5" s="3" t="s">
        <v>20</v>
      </c>
      <c r="B5" s="4"/>
      <c r="C5" s="4"/>
    </row>
    <row r="6" spans="1:3" s="2" customFormat="1" ht="10.5" customHeight="1">
      <c r="A6" s="5" t="s">
        <v>21</v>
      </c>
      <c r="B6" s="4"/>
      <c r="C6" s="4"/>
    </row>
    <row r="7" spans="1:3" s="2" customFormat="1" ht="10.5" customHeight="1">
      <c r="A7" s="6"/>
      <c r="B7" s="7"/>
      <c r="C7" s="7"/>
    </row>
    <row r="8" spans="1:3" ht="19.5" customHeight="1">
      <c r="A8" s="49" t="s">
        <v>0</v>
      </c>
      <c r="B8" s="51" t="s">
        <v>73</v>
      </c>
      <c r="C8" s="52"/>
    </row>
    <row r="9" spans="1:3" ht="19.5" customHeight="1">
      <c r="A9" s="50"/>
      <c r="B9" s="8" t="s">
        <v>5</v>
      </c>
      <c r="C9" s="8" t="s">
        <v>22</v>
      </c>
    </row>
    <row r="10" spans="1:3" ht="12">
      <c r="A10" s="9">
        <v>-99</v>
      </c>
      <c r="B10" s="10">
        <v>3577</v>
      </c>
      <c r="C10" s="23">
        <v>5.709952909250539</v>
      </c>
    </row>
    <row r="11" spans="1:3" ht="12">
      <c r="A11" s="9" t="s">
        <v>6</v>
      </c>
      <c r="B11" s="10">
        <v>5538</v>
      </c>
      <c r="C11" s="23">
        <v>8.840290525979727</v>
      </c>
    </row>
    <row r="12" spans="1:3" ht="12">
      <c r="A12" s="9" t="s">
        <v>7</v>
      </c>
      <c r="B12" s="10">
        <v>3152</v>
      </c>
      <c r="C12" s="23">
        <v>5.031526857690158</v>
      </c>
    </row>
    <row r="13" spans="1:3" ht="12">
      <c r="A13" s="9" t="s">
        <v>8</v>
      </c>
      <c r="B13" s="10">
        <v>2119</v>
      </c>
      <c r="C13" s="23">
        <v>3.3825524782504592</v>
      </c>
    </row>
    <row r="14" spans="1:3" ht="12">
      <c r="A14" s="9" t="s">
        <v>9</v>
      </c>
      <c r="B14" s="10">
        <v>1600</v>
      </c>
      <c r="C14" s="23">
        <v>2.554074547050842</v>
      </c>
    </row>
    <row r="15" spans="1:3" ht="12">
      <c r="A15" s="9" t="s">
        <v>10</v>
      </c>
      <c r="B15" s="10">
        <v>1400</v>
      </c>
      <c r="C15" s="23">
        <v>2.2348152286694867</v>
      </c>
    </row>
    <row r="16" spans="1:3" ht="12">
      <c r="A16" s="9" t="s">
        <v>11</v>
      </c>
      <c r="B16" s="10">
        <v>1214</v>
      </c>
      <c r="C16" s="23">
        <v>1.9379040625748263</v>
      </c>
    </row>
    <row r="17" spans="1:3" ht="12">
      <c r="A17" s="9" t="s">
        <v>12</v>
      </c>
      <c r="B17" s="10">
        <v>1077</v>
      </c>
      <c r="C17" s="23">
        <v>1.719211429483598</v>
      </c>
    </row>
    <row r="18" spans="1:3" ht="12">
      <c r="A18" s="9" t="s">
        <v>13</v>
      </c>
      <c r="B18" s="10">
        <v>1059</v>
      </c>
      <c r="C18" s="23">
        <v>1.6904780908292762</v>
      </c>
    </row>
    <row r="19" spans="1:3" ht="12">
      <c r="A19" s="9" t="s">
        <v>14</v>
      </c>
      <c r="B19" s="10">
        <v>935</v>
      </c>
      <c r="C19" s="23">
        <v>1.4925373134328357</v>
      </c>
    </row>
    <row r="20" spans="1:3" ht="12">
      <c r="A20" s="9" t="s">
        <v>24</v>
      </c>
      <c r="B20" s="10">
        <v>853</v>
      </c>
      <c r="C20" s="23">
        <v>1.36164099289648</v>
      </c>
    </row>
    <row r="21" spans="1:3" ht="12">
      <c r="A21" s="9" t="s">
        <v>25</v>
      </c>
      <c r="B21" s="10">
        <v>802</v>
      </c>
      <c r="C21" s="23">
        <v>1.2802298667092344</v>
      </c>
    </row>
    <row r="22" spans="1:3" ht="12">
      <c r="A22" s="9" t="s">
        <v>26</v>
      </c>
      <c r="B22" s="10">
        <v>854</v>
      </c>
      <c r="C22" s="23">
        <v>1.3632372894883868</v>
      </c>
    </row>
    <row r="23" spans="1:3" ht="12">
      <c r="A23" s="9" t="s">
        <v>27</v>
      </c>
      <c r="B23" s="10">
        <v>813</v>
      </c>
      <c r="C23" s="23">
        <v>1.297789129220209</v>
      </c>
    </row>
    <row r="24" spans="1:3" ht="12">
      <c r="A24" s="9" t="s">
        <v>28</v>
      </c>
      <c r="B24" s="10">
        <v>893</v>
      </c>
      <c r="C24" s="23">
        <v>1.4254928565727512</v>
      </c>
    </row>
    <row r="25" spans="1:3" ht="12">
      <c r="A25" s="9" t="s">
        <v>29</v>
      </c>
      <c r="B25" s="10">
        <v>829</v>
      </c>
      <c r="C25" s="23">
        <v>1.3233298746907176</v>
      </c>
    </row>
    <row r="26" spans="1:3" ht="12">
      <c r="A26" s="9" t="s">
        <v>30</v>
      </c>
      <c r="B26" s="10">
        <v>1893</v>
      </c>
      <c r="C26" s="23">
        <v>3.0217894484795274</v>
      </c>
    </row>
    <row r="27" spans="1:3" ht="12">
      <c r="A27" s="9" t="s">
        <v>31</v>
      </c>
      <c r="B27" s="10">
        <v>761</v>
      </c>
      <c r="C27" s="23">
        <v>1.2147817064410567</v>
      </c>
    </row>
    <row r="28" spans="1:3" ht="12">
      <c r="A28" s="9" t="s">
        <v>32</v>
      </c>
      <c r="B28" s="10">
        <v>784</v>
      </c>
      <c r="C28" s="23">
        <v>1.2514965280549126</v>
      </c>
    </row>
    <row r="29" spans="1:3" ht="12">
      <c r="A29" s="9" t="s">
        <v>33</v>
      </c>
      <c r="B29" s="10">
        <v>796</v>
      </c>
      <c r="C29" s="23">
        <v>1.270652087157794</v>
      </c>
    </row>
    <row r="30" spans="1:3" ht="12">
      <c r="A30" s="9" t="s">
        <v>34</v>
      </c>
      <c r="B30" s="10">
        <v>875</v>
      </c>
      <c r="C30" s="23">
        <v>1.3967595179184291</v>
      </c>
    </row>
    <row r="31" spans="1:3" ht="12">
      <c r="A31" s="9" t="s">
        <v>35</v>
      </c>
      <c r="B31" s="10">
        <v>885</v>
      </c>
      <c r="C31" s="23">
        <v>1.412722483837497</v>
      </c>
    </row>
    <row r="32" spans="1:3" ht="12">
      <c r="A32" s="9" t="s">
        <v>36</v>
      </c>
      <c r="B32" s="10">
        <v>894</v>
      </c>
      <c r="C32" s="23">
        <v>1.427089153164658</v>
      </c>
    </row>
    <row r="33" spans="1:3" ht="12">
      <c r="A33" s="9" t="s">
        <v>37</v>
      </c>
      <c r="B33" s="10">
        <v>947</v>
      </c>
      <c r="C33" s="23">
        <v>1.5116928725357173</v>
      </c>
    </row>
    <row r="34" spans="1:3" ht="12">
      <c r="A34" s="9" t="s">
        <v>38</v>
      </c>
      <c r="B34" s="10">
        <v>958</v>
      </c>
      <c r="C34" s="23">
        <v>1.5292521350466917</v>
      </c>
    </row>
    <row r="35" spans="1:3" ht="12">
      <c r="A35" s="9" t="s">
        <v>39</v>
      </c>
      <c r="B35" s="10">
        <v>1076</v>
      </c>
      <c r="C35" s="23">
        <v>1.717615132891691</v>
      </c>
    </row>
    <row r="36" spans="1:3" ht="12">
      <c r="A36" s="9" t="s">
        <v>40</v>
      </c>
      <c r="B36" s="10">
        <v>1127</v>
      </c>
      <c r="C36" s="23">
        <v>1.799026259078937</v>
      </c>
    </row>
    <row r="37" spans="1:3" ht="12">
      <c r="A37" s="9" t="s">
        <v>41</v>
      </c>
      <c r="B37" s="10">
        <v>1194</v>
      </c>
      <c r="C37" s="23">
        <v>1.9059781307366908</v>
      </c>
    </row>
    <row r="38" spans="1:3" ht="12">
      <c r="A38" s="9" t="s">
        <v>42</v>
      </c>
      <c r="B38" s="10">
        <v>1255</v>
      </c>
      <c r="C38" s="23">
        <v>2.0033522228430045</v>
      </c>
    </row>
    <row r="39" spans="1:3" ht="12">
      <c r="A39" s="9" t="s">
        <v>43</v>
      </c>
      <c r="B39" s="10">
        <v>1228</v>
      </c>
      <c r="C39" s="23">
        <v>1.9602522148615211</v>
      </c>
    </row>
    <row r="40" spans="1:3" ht="12">
      <c r="A40" s="9" t="s">
        <v>44</v>
      </c>
      <c r="B40" s="10">
        <v>1481</v>
      </c>
      <c r="C40" s="23">
        <v>2.3641152526139355</v>
      </c>
    </row>
    <row r="41" spans="1:3" ht="12">
      <c r="A41" s="9" t="s">
        <v>45</v>
      </c>
      <c r="B41" s="10">
        <v>1440</v>
      </c>
      <c r="C41" s="23">
        <v>2.2986670923457577</v>
      </c>
    </row>
    <row r="42" spans="1:3" ht="12">
      <c r="A42" s="9" t="s">
        <v>46</v>
      </c>
      <c r="B42" s="10">
        <v>1546</v>
      </c>
      <c r="C42" s="23">
        <v>2.467874531087876</v>
      </c>
    </row>
    <row r="43" spans="1:3" ht="12">
      <c r="A43" s="9" t="s">
        <v>47</v>
      </c>
      <c r="B43" s="10">
        <v>1440</v>
      </c>
      <c r="C43" s="23">
        <v>2.2986670923457577</v>
      </c>
    </row>
    <row r="44" spans="1:3" ht="12">
      <c r="A44" s="9" t="s">
        <v>48</v>
      </c>
      <c r="B44" s="10">
        <v>1445</v>
      </c>
      <c r="C44" s="23">
        <v>2.3066485753052914</v>
      </c>
    </row>
    <row r="45" spans="1:3" ht="12">
      <c r="A45" s="9" t="s">
        <v>49</v>
      </c>
      <c r="B45" s="10">
        <v>1323</v>
      </c>
      <c r="C45" s="23">
        <v>2.1119003910926653</v>
      </c>
    </row>
    <row r="46" spans="1:3" ht="12">
      <c r="A46" s="9" t="s">
        <v>50</v>
      </c>
      <c r="B46" s="10">
        <v>1215</v>
      </c>
      <c r="C46" s="23">
        <v>1.939500359166733</v>
      </c>
    </row>
    <row r="47" spans="1:3" ht="12">
      <c r="A47" s="9" t="s">
        <v>51</v>
      </c>
      <c r="B47" s="10">
        <v>1063</v>
      </c>
      <c r="C47" s="23">
        <v>1.6968632771969032</v>
      </c>
    </row>
    <row r="48" spans="1:3" ht="12">
      <c r="A48" s="9" t="s">
        <v>52</v>
      </c>
      <c r="B48" s="10">
        <v>951</v>
      </c>
      <c r="C48" s="23">
        <v>1.5180780589033442</v>
      </c>
    </row>
    <row r="49" spans="1:3" ht="12">
      <c r="A49" s="9" t="s">
        <v>53</v>
      </c>
      <c r="B49" s="10">
        <v>896</v>
      </c>
      <c r="C49" s="23">
        <v>1.4302817463484714</v>
      </c>
    </row>
    <row r="50" spans="1:3" ht="12">
      <c r="A50" s="9" t="s">
        <v>54</v>
      </c>
      <c r="B50" s="10">
        <v>841</v>
      </c>
      <c r="C50" s="23">
        <v>1.3424854337935987</v>
      </c>
    </row>
    <row r="51" spans="1:3" ht="12">
      <c r="A51" s="9" t="s">
        <v>55</v>
      </c>
      <c r="B51" s="10">
        <v>753</v>
      </c>
      <c r="C51" s="23">
        <v>1.2020113337058025</v>
      </c>
    </row>
    <row r="52" spans="1:3" ht="12">
      <c r="A52" s="9" t="s">
        <v>56</v>
      </c>
      <c r="B52" s="10">
        <v>774</v>
      </c>
      <c r="C52" s="23">
        <v>1.2355335621358448</v>
      </c>
    </row>
    <row r="53" spans="1:3" ht="12">
      <c r="A53" s="9" t="s">
        <v>57</v>
      </c>
      <c r="B53" s="10">
        <v>757</v>
      </c>
      <c r="C53" s="23">
        <v>1.2083965200734297</v>
      </c>
    </row>
    <row r="54" spans="1:3" ht="12">
      <c r="A54" s="9" t="s">
        <v>58</v>
      </c>
      <c r="B54" s="10">
        <v>778</v>
      </c>
      <c r="C54" s="23">
        <v>1.241918748503472</v>
      </c>
    </row>
    <row r="55" spans="1:3" ht="12">
      <c r="A55" s="9" t="s">
        <v>59</v>
      </c>
      <c r="B55" s="10">
        <v>641</v>
      </c>
      <c r="C55" s="23">
        <v>1.0232261154122437</v>
      </c>
    </row>
    <row r="56" spans="1:3" ht="12">
      <c r="A56" s="9" t="s">
        <v>60</v>
      </c>
      <c r="B56" s="10">
        <v>615</v>
      </c>
      <c r="C56" s="23">
        <v>0.9817224040226674</v>
      </c>
    </row>
    <row r="57" spans="1:3" ht="12">
      <c r="A57" s="9" t="s">
        <v>61</v>
      </c>
      <c r="B57" s="10">
        <v>500</v>
      </c>
      <c r="C57" s="23">
        <v>0.7981482959533881</v>
      </c>
    </row>
    <row r="58" spans="1:3" ht="12">
      <c r="A58" s="9" t="s">
        <v>62</v>
      </c>
      <c r="B58" s="10">
        <v>442</v>
      </c>
      <c r="C58" s="23">
        <v>0.7055630936227951</v>
      </c>
    </row>
    <row r="59" spans="1:3" ht="12">
      <c r="A59" s="9" t="s">
        <v>63</v>
      </c>
      <c r="B59" s="10">
        <v>394</v>
      </c>
      <c r="C59" s="23">
        <v>0.6289408572112698</v>
      </c>
    </row>
    <row r="60" spans="1:3" ht="12" customHeight="1">
      <c r="A60" s="13" t="s">
        <v>64</v>
      </c>
      <c r="B60" s="14">
        <v>1962</v>
      </c>
      <c r="C60" s="24">
        <v>3.1319339133210953</v>
      </c>
    </row>
    <row r="61" spans="1:3" ht="19.5" customHeight="1">
      <c r="A61" s="17" t="s">
        <v>15</v>
      </c>
      <c r="B61" s="18">
        <v>62645</v>
      </c>
      <c r="C61" s="25">
        <v>100</v>
      </c>
    </row>
    <row r="62" spans="1:3" ht="19.5" customHeight="1">
      <c r="A62" s="13" t="s">
        <v>16</v>
      </c>
      <c r="B62" s="57">
        <v>2100.28</v>
      </c>
      <c r="C62" s="58"/>
    </row>
  </sheetData>
  <sheetProtection/>
  <mergeCells count="3">
    <mergeCell ref="A8:A9"/>
    <mergeCell ref="B8:C8"/>
    <mergeCell ref="B62:C6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37">
      <selection activeCell="I67" sqref="I67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2" customFormat="1" ht="12.75" customHeight="1">
      <c r="A1" s="21" t="s">
        <v>71</v>
      </c>
      <c r="B1" s="21"/>
      <c r="C1" s="21"/>
    </row>
    <row r="2" spans="1:3" s="2" customFormat="1" ht="10.5" customHeight="1">
      <c r="A2" s="3" t="s">
        <v>17</v>
      </c>
      <c r="B2" s="4"/>
      <c r="C2" s="4"/>
    </row>
    <row r="3" spans="1:3" s="2" customFormat="1" ht="10.5" customHeight="1">
      <c r="A3" s="3" t="s">
        <v>18</v>
      </c>
      <c r="B3" s="4"/>
      <c r="C3" s="4"/>
    </row>
    <row r="4" spans="1:3" s="2" customFormat="1" ht="10.5" customHeight="1">
      <c r="A4" s="22" t="s">
        <v>74</v>
      </c>
      <c r="B4" s="4"/>
      <c r="C4" s="4"/>
    </row>
    <row r="5" spans="1:3" s="2" customFormat="1" ht="10.5" customHeight="1">
      <c r="A5" s="3" t="s">
        <v>20</v>
      </c>
      <c r="B5" s="4"/>
      <c r="C5" s="4"/>
    </row>
    <row r="6" spans="1:3" s="2" customFormat="1" ht="10.5" customHeight="1">
      <c r="A6" s="5" t="s">
        <v>21</v>
      </c>
      <c r="B6" s="4"/>
      <c r="C6" s="4"/>
    </row>
    <row r="7" spans="1:3" s="2" customFormat="1" ht="10.5" customHeight="1">
      <c r="A7" s="6"/>
      <c r="B7" s="7"/>
      <c r="C7" s="7"/>
    </row>
    <row r="8" spans="1:3" ht="19.5" customHeight="1">
      <c r="A8" s="49" t="s">
        <v>0</v>
      </c>
      <c r="B8" s="51" t="s">
        <v>73</v>
      </c>
      <c r="C8" s="52"/>
    </row>
    <row r="9" spans="1:3" ht="19.5" customHeight="1">
      <c r="A9" s="50"/>
      <c r="B9" s="8" t="s">
        <v>5</v>
      </c>
      <c r="C9" s="8" t="s">
        <v>22</v>
      </c>
    </row>
    <row r="10" spans="1:3" ht="12">
      <c r="A10" s="9">
        <v>-99</v>
      </c>
      <c r="B10" s="10">
        <v>3708</v>
      </c>
      <c r="C10" s="23">
        <v>6.157934069583991</v>
      </c>
    </row>
    <row r="11" spans="1:3" ht="12">
      <c r="A11" s="9" t="s">
        <v>6</v>
      </c>
      <c r="B11" s="10">
        <v>5395</v>
      </c>
      <c r="C11" s="23">
        <v>8.959561571037117</v>
      </c>
    </row>
    <row r="12" spans="1:3" ht="12">
      <c r="A12" s="9" t="s">
        <v>7</v>
      </c>
      <c r="B12" s="10">
        <v>3052</v>
      </c>
      <c r="C12" s="23">
        <v>5.06850452545047</v>
      </c>
    </row>
    <row r="13" spans="1:3" ht="12">
      <c r="A13" s="9" t="s">
        <v>8</v>
      </c>
      <c r="B13" s="10">
        <v>2013</v>
      </c>
      <c r="C13" s="23">
        <v>3.3430208419828946</v>
      </c>
    </row>
    <row r="14" spans="1:3" ht="12">
      <c r="A14" s="9" t="s">
        <v>9</v>
      </c>
      <c r="B14" s="10">
        <v>1547</v>
      </c>
      <c r="C14" s="23">
        <v>2.569127293863655</v>
      </c>
    </row>
    <row r="15" spans="1:3" ht="12">
      <c r="A15" s="9" t="s">
        <v>10</v>
      </c>
      <c r="B15" s="10">
        <v>1314</v>
      </c>
      <c r="C15" s="23">
        <v>2.1821805198040356</v>
      </c>
    </row>
    <row r="16" spans="1:3" ht="12">
      <c r="A16" s="9" t="s">
        <v>11</v>
      </c>
      <c r="B16" s="10">
        <v>1182</v>
      </c>
      <c r="C16" s="23">
        <v>1.9629660383625342</v>
      </c>
    </row>
    <row r="17" spans="1:3" ht="12">
      <c r="A17" s="9" t="s">
        <v>12</v>
      </c>
      <c r="B17" s="10">
        <v>1061</v>
      </c>
      <c r="C17" s="23">
        <v>1.7620194303744914</v>
      </c>
    </row>
    <row r="18" spans="1:3" ht="12">
      <c r="A18" s="9" t="s">
        <v>13</v>
      </c>
      <c r="B18" s="10">
        <v>966</v>
      </c>
      <c r="C18" s="23">
        <v>1.6042514323673502</v>
      </c>
    </row>
    <row r="19" spans="1:3" ht="12">
      <c r="A19" s="9" t="s">
        <v>14</v>
      </c>
      <c r="B19" s="10">
        <v>863</v>
      </c>
      <c r="C19" s="23">
        <v>1.4331977082122396</v>
      </c>
    </row>
    <row r="20" spans="1:3" ht="12">
      <c r="A20" s="9" t="s">
        <v>24</v>
      </c>
      <c r="B20" s="10">
        <v>809</v>
      </c>
      <c r="C20" s="23">
        <v>1.3435190567134434</v>
      </c>
    </row>
    <row r="21" spans="1:3" ht="12">
      <c r="A21" s="9" t="s">
        <v>25</v>
      </c>
      <c r="B21" s="10">
        <v>780</v>
      </c>
      <c r="C21" s="23">
        <v>1.295358299427053</v>
      </c>
    </row>
    <row r="22" spans="1:3" ht="12">
      <c r="A22" s="9" t="s">
        <v>26</v>
      </c>
      <c r="B22" s="10">
        <v>839</v>
      </c>
      <c r="C22" s="23">
        <v>1.3933405297683301</v>
      </c>
    </row>
    <row r="23" spans="1:3" ht="12">
      <c r="A23" s="9" t="s">
        <v>27</v>
      </c>
      <c r="B23" s="10">
        <v>878</v>
      </c>
      <c r="C23" s="23">
        <v>1.4581084447396828</v>
      </c>
    </row>
    <row r="24" spans="1:3" ht="12">
      <c r="A24" s="9" t="s">
        <v>28</v>
      </c>
      <c r="B24" s="10">
        <v>845</v>
      </c>
      <c r="C24" s="23">
        <v>1.4033048243793076</v>
      </c>
    </row>
    <row r="25" spans="1:3" ht="12">
      <c r="A25" s="9" t="s">
        <v>29</v>
      </c>
      <c r="B25" s="10">
        <v>1930</v>
      </c>
      <c r="C25" s="23">
        <v>3.2051814331977084</v>
      </c>
    </row>
    <row r="26" spans="1:3" ht="12">
      <c r="A26" s="9" t="s">
        <v>30</v>
      </c>
      <c r="B26" s="10">
        <v>739</v>
      </c>
      <c r="C26" s="23">
        <v>1.227268952918708</v>
      </c>
    </row>
    <row r="27" spans="1:3" ht="12">
      <c r="A27" s="9" t="s">
        <v>31</v>
      </c>
      <c r="B27" s="10">
        <v>747</v>
      </c>
      <c r="C27" s="23">
        <v>1.2405546790666777</v>
      </c>
    </row>
    <row r="28" spans="1:3" ht="12">
      <c r="A28" s="9" t="s">
        <v>32</v>
      </c>
      <c r="B28" s="10">
        <v>760</v>
      </c>
      <c r="C28" s="23">
        <v>1.2621439840571287</v>
      </c>
    </row>
    <row r="29" spans="1:3" ht="12">
      <c r="A29" s="9" t="s">
        <v>33</v>
      </c>
      <c r="B29" s="10">
        <v>813</v>
      </c>
      <c r="C29" s="23">
        <v>1.3501619197874284</v>
      </c>
    </row>
    <row r="30" spans="1:3" ht="12">
      <c r="A30" s="9" t="s">
        <v>34</v>
      </c>
      <c r="B30" s="10">
        <v>872</v>
      </c>
      <c r="C30" s="23">
        <v>1.4481441501287056</v>
      </c>
    </row>
    <row r="31" spans="1:3" ht="12">
      <c r="A31" s="9" t="s">
        <v>35</v>
      </c>
      <c r="B31" s="10">
        <v>853</v>
      </c>
      <c r="C31" s="23">
        <v>1.4165905505272773</v>
      </c>
    </row>
    <row r="32" spans="1:3" ht="12">
      <c r="A32" s="9" t="s">
        <v>36</v>
      </c>
      <c r="B32" s="10">
        <v>935</v>
      </c>
      <c r="C32" s="23">
        <v>1.5527692435439675</v>
      </c>
    </row>
    <row r="33" spans="1:3" ht="12">
      <c r="A33" s="9" t="s">
        <v>37</v>
      </c>
      <c r="B33" s="10">
        <v>939</v>
      </c>
      <c r="C33" s="23">
        <v>1.5594121066179523</v>
      </c>
    </row>
    <row r="34" spans="1:3" ht="12">
      <c r="A34" s="9" t="s">
        <v>38</v>
      </c>
      <c r="B34" s="10">
        <v>1032</v>
      </c>
      <c r="C34" s="23">
        <v>1.713858673088101</v>
      </c>
    </row>
    <row r="35" spans="1:3" ht="12">
      <c r="A35" s="9" t="s">
        <v>39</v>
      </c>
      <c r="B35" s="10">
        <v>1118</v>
      </c>
      <c r="C35" s="23">
        <v>1.856680229178776</v>
      </c>
    </row>
    <row r="36" spans="1:3" ht="12">
      <c r="A36" s="9" t="s">
        <v>40</v>
      </c>
      <c r="B36" s="10">
        <v>1184</v>
      </c>
      <c r="C36" s="23">
        <v>1.9662874698995267</v>
      </c>
    </row>
    <row r="37" spans="1:3" ht="12">
      <c r="A37" s="9" t="s">
        <v>41</v>
      </c>
      <c r="B37" s="10">
        <v>1236</v>
      </c>
      <c r="C37" s="23">
        <v>2.05264468986133</v>
      </c>
    </row>
    <row r="38" spans="1:3" ht="12">
      <c r="A38" s="9" t="s">
        <v>42</v>
      </c>
      <c r="B38" s="10">
        <v>1250</v>
      </c>
      <c r="C38" s="23">
        <v>2.075894710620277</v>
      </c>
    </row>
    <row r="39" spans="1:3" ht="12">
      <c r="A39" s="9" t="s">
        <v>43</v>
      </c>
      <c r="B39" s="10">
        <v>1492</v>
      </c>
      <c r="C39" s="23">
        <v>2.477787926596363</v>
      </c>
    </row>
    <row r="40" spans="1:3" ht="12">
      <c r="A40" s="9" t="s">
        <v>44</v>
      </c>
      <c r="B40" s="10">
        <v>1457</v>
      </c>
      <c r="C40" s="23">
        <v>2.419662874698995</v>
      </c>
    </row>
    <row r="41" spans="1:3" ht="12">
      <c r="A41" s="9" t="s">
        <v>45</v>
      </c>
      <c r="B41" s="10">
        <v>1592</v>
      </c>
      <c r="C41" s="23">
        <v>2.6438595034459853</v>
      </c>
    </row>
    <row r="42" spans="1:3" ht="12">
      <c r="A42" s="9" t="s">
        <v>46</v>
      </c>
      <c r="B42" s="10">
        <v>1451</v>
      </c>
      <c r="C42" s="23">
        <v>2.4096985800880177</v>
      </c>
    </row>
    <row r="43" spans="1:3" ht="12">
      <c r="A43" s="9" t="s">
        <v>47</v>
      </c>
      <c r="B43" s="10">
        <v>1479</v>
      </c>
      <c r="C43" s="23">
        <v>2.456198621605912</v>
      </c>
    </row>
    <row r="44" spans="1:3" ht="12">
      <c r="A44" s="9" t="s">
        <v>48</v>
      </c>
      <c r="B44" s="10">
        <v>1317</v>
      </c>
      <c r="C44" s="23">
        <v>2.1871626671095243</v>
      </c>
    </row>
    <row r="45" spans="1:3" ht="12">
      <c r="A45" s="9" t="s">
        <v>49</v>
      </c>
      <c r="B45" s="10">
        <v>1196</v>
      </c>
      <c r="C45" s="23">
        <v>1.9862160591214812</v>
      </c>
    </row>
    <row r="46" spans="1:3" ht="12">
      <c r="A46" s="9" t="s">
        <v>50</v>
      </c>
      <c r="B46" s="10">
        <v>1049</v>
      </c>
      <c r="C46" s="23">
        <v>1.7420908411525369</v>
      </c>
    </row>
    <row r="47" spans="1:3" ht="12">
      <c r="A47" s="9" t="s">
        <v>51</v>
      </c>
      <c r="B47" s="10">
        <v>921</v>
      </c>
      <c r="C47" s="23">
        <v>1.5295192227850203</v>
      </c>
    </row>
    <row r="48" spans="1:3" ht="12">
      <c r="A48" s="9" t="s">
        <v>52</v>
      </c>
      <c r="B48" s="10">
        <v>874</v>
      </c>
      <c r="C48" s="23">
        <v>1.451465581665698</v>
      </c>
    </row>
    <row r="49" spans="1:3" ht="12">
      <c r="A49" s="9" t="s">
        <v>53</v>
      </c>
      <c r="B49" s="10">
        <v>814</v>
      </c>
      <c r="C49" s="23">
        <v>1.3518226355559246</v>
      </c>
    </row>
    <row r="50" spans="1:3" ht="12">
      <c r="A50" s="9" t="s">
        <v>54</v>
      </c>
      <c r="B50" s="10">
        <v>754</v>
      </c>
      <c r="C50" s="23">
        <v>1.2521796894461514</v>
      </c>
    </row>
    <row r="51" spans="1:3" ht="12">
      <c r="A51" s="9" t="s">
        <v>55</v>
      </c>
      <c r="B51" s="10">
        <v>760</v>
      </c>
      <c r="C51" s="23">
        <v>1.2621439840571287</v>
      </c>
    </row>
    <row r="52" spans="1:3" ht="12">
      <c r="A52" s="9" t="s">
        <v>56</v>
      </c>
      <c r="B52" s="10">
        <v>781</v>
      </c>
      <c r="C52" s="23">
        <v>1.2970190151955492</v>
      </c>
    </row>
    <row r="53" spans="1:3" ht="12">
      <c r="A53" s="9" t="s">
        <v>57</v>
      </c>
      <c r="B53" s="10">
        <v>718</v>
      </c>
      <c r="C53" s="23">
        <v>1.1923939217802872</v>
      </c>
    </row>
    <row r="54" spans="1:3" ht="12">
      <c r="A54" s="9" t="s">
        <v>58</v>
      </c>
      <c r="B54" s="10">
        <v>631</v>
      </c>
      <c r="C54" s="23">
        <v>1.047911649921116</v>
      </c>
    </row>
    <row r="55" spans="1:3" ht="12">
      <c r="A55" s="9" t="s">
        <v>59</v>
      </c>
      <c r="B55" s="10">
        <v>551</v>
      </c>
      <c r="C55" s="23">
        <v>0.9150543884414183</v>
      </c>
    </row>
    <row r="56" spans="1:3" ht="12">
      <c r="A56" s="9" t="s">
        <v>60</v>
      </c>
      <c r="B56" s="10">
        <v>440</v>
      </c>
      <c r="C56" s="23">
        <v>0.7307149381383377</v>
      </c>
    </row>
    <row r="57" spans="1:3" ht="12">
      <c r="A57" s="9" t="s">
        <v>61</v>
      </c>
      <c r="B57" s="10">
        <v>432</v>
      </c>
      <c r="C57" s="23">
        <v>0.7174292119903679</v>
      </c>
    </row>
    <row r="58" spans="1:3" ht="12">
      <c r="A58" s="9" t="s">
        <v>62</v>
      </c>
      <c r="B58" s="10">
        <v>359</v>
      </c>
      <c r="C58" s="23">
        <v>0.5961969608901436</v>
      </c>
    </row>
    <row r="59" spans="1:3" ht="12">
      <c r="A59" s="9" t="s">
        <v>63</v>
      </c>
      <c r="B59" s="10">
        <v>305</v>
      </c>
      <c r="C59" s="23">
        <v>0.5065183093913477</v>
      </c>
    </row>
    <row r="60" spans="1:3" ht="12" customHeight="1">
      <c r="A60" s="13" t="s">
        <v>64</v>
      </c>
      <c r="B60" s="14">
        <v>1182</v>
      </c>
      <c r="C60" s="24">
        <v>1.9629660383625342</v>
      </c>
    </row>
    <row r="61" spans="1:3" ht="19.5" customHeight="1">
      <c r="A61" s="17" t="s">
        <v>15</v>
      </c>
      <c r="B61" s="18">
        <v>60215</v>
      </c>
      <c r="C61" s="25">
        <v>100</v>
      </c>
    </row>
    <row r="62" spans="1:3" ht="19.5" customHeight="1">
      <c r="A62" s="13" t="s">
        <v>16</v>
      </c>
      <c r="B62" s="57">
        <v>2027.62</v>
      </c>
      <c r="C62" s="58"/>
    </row>
  </sheetData>
  <sheetProtection/>
  <mergeCells count="3">
    <mergeCell ref="A8:A9"/>
    <mergeCell ref="B8:C8"/>
    <mergeCell ref="B62:C6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37">
      <selection activeCell="A63" sqref="A1:F63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2" customFormat="1" ht="12.75" customHeight="1">
      <c r="A1" s="21" t="s">
        <v>71</v>
      </c>
      <c r="B1" s="21"/>
      <c r="C1" s="21"/>
    </row>
    <row r="2" spans="1:3" s="2" customFormat="1" ht="10.5" customHeight="1">
      <c r="A2" s="3" t="s">
        <v>17</v>
      </c>
      <c r="B2" s="4"/>
      <c r="C2" s="4"/>
    </row>
    <row r="3" spans="1:3" s="2" customFormat="1" ht="10.5" customHeight="1">
      <c r="A3" s="3" t="s">
        <v>18</v>
      </c>
      <c r="B3" s="4"/>
      <c r="C3" s="4"/>
    </row>
    <row r="4" spans="1:3" s="2" customFormat="1" ht="10.5" customHeight="1">
      <c r="A4" s="3" t="s">
        <v>72</v>
      </c>
      <c r="B4" s="4"/>
      <c r="C4" s="4"/>
    </row>
    <row r="5" spans="1:3" s="2" customFormat="1" ht="10.5" customHeight="1">
      <c r="A5" s="3" t="s">
        <v>20</v>
      </c>
      <c r="B5" s="4"/>
      <c r="C5" s="4"/>
    </row>
    <row r="6" spans="1:3" s="2" customFormat="1" ht="10.5" customHeight="1">
      <c r="A6" s="5" t="s">
        <v>21</v>
      </c>
      <c r="B6" s="4"/>
      <c r="C6" s="4"/>
    </row>
    <row r="7" spans="1:3" s="2" customFormat="1" ht="10.5" customHeight="1">
      <c r="A7" s="6"/>
      <c r="B7" s="7"/>
      <c r="C7" s="7"/>
    </row>
    <row r="8" spans="1:3" ht="19.5" customHeight="1">
      <c r="A8" s="49" t="s">
        <v>0</v>
      </c>
      <c r="B8" s="51" t="s">
        <v>73</v>
      </c>
      <c r="C8" s="52"/>
    </row>
    <row r="9" spans="1:3" ht="19.5" customHeight="1">
      <c r="A9" s="50"/>
      <c r="B9" s="8" t="s">
        <v>5</v>
      </c>
      <c r="C9" s="8" t="s">
        <v>22</v>
      </c>
    </row>
    <row r="10" spans="1:3" ht="12">
      <c r="A10" s="9">
        <v>-99</v>
      </c>
      <c r="B10" s="10">
        <v>3692</v>
      </c>
      <c r="C10" s="11">
        <v>6.4</v>
      </c>
    </row>
    <row r="11" spans="1:3" ht="12">
      <c r="A11" s="9" t="s">
        <v>6</v>
      </c>
      <c r="B11" s="10">
        <v>5199</v>
      </c>
      <c r="C11" s="11">
        <v>9</v>
      </c>
    </row>
    <row r="12" spans="1:3" ht="12">
      <c r="A12" s="9" t="s">
        <v>7</v>
      </c>
      <c r="B12" s="10">
        <v>2902</v>
      </c>
      <c r="C12" s="11">
        <v>5</v>
      </c>
    </row>
    <row r="13" spans="1:3" ht="12">
      <c r="A13" s="9" t="s">
        <v>8</v>
      </c>
      <c r="B13" s="10">
        <v>1878</v>
      </c>
      <c r="C13" s="11">
        <v>3.3</v>
      </c>
    </row>
    <row r="14" spans="1:3" ht="12">
      <c r="A14" s="9" t="s">
        <v>9</v>
      </c>
      <c r="B14" s="10">
        <v>1516</v>
      </c>
      <c r="C14" s="11">
        <v>2.6</v>
      </c>
    </row>
    <row r="15" spans="1:3" ht="12">
      <c r="A15" s="9" t="s">
        <v>10</v>
      </c>
      <c r="B15" s="10">
        <v>1263</v>
      </c>
      <c r="C15" s="11">
        <v>2.2</v>
      </c>
    </row>
    <row r="16" spans="1:3" ht="12">
      <c r="A16" s="9" t="s">
        <v>11</v>
      </c>
      <c r="B16" s="10">
        <v>1074</v>
      </c>
      <c r="C16" s="11">
        <v>1.9</v>
      </c>
    </row>
    <row r="17" spans="1:3" ht="12">
      <c r="A17" s="9" t="s">
        <v>12</v>
      </c>
      <c r="B17" s="10">
        <v>1037</v>
      </c>
      <c r="C17" s="11">
        <v>1.8</v>
      </c>
    </row>
    <row r="18" spans="1:3" ht="12">
      <c r="A18" s="9" t="s">
        <v>13</v>
      </c>
      <c r="B18" s="10">
        <v>881</v>
      </c>
      <c r="C18" s="11">
        <v>1.5</v>
      </c>
    </row>
    <row r="19" spans="1:3" ht="12">
      <c r="A19" s="9" t="s">
        <v>14</v>
      </c>
      <c r="B19" s="10">
        <v>831</v>
      </c>
      <c r="C19" s="11">
        <v>1.4</v>
      </c>
    </row>
    <row r="20" spans="1:3" ht="12">
      <c r="A20" s="9" t="s">
        <v>24</v>
      </c>
      <c r="B20" s="10">
        <v>778</v>
      </c>
      <c r="C20" s="11">
        <v>1.3</v>
      </c>
    </row>
    <row r="21" spans="1:3" ht="12">
      <c r="A21" s="9" t="s">
        <v>25</v>
      </c>
      <c r="B21" s="10">
        <v>785</v>
      </c>
      <c r="C21" s="11">
        <v>1.4</v>
      </c>
    </row>
    <row r="22" spans="1:3" ht="12">
      <c r="A22" s="9" t="s">
        <v>26</v>
      </c>
      <c r="B22" s="10">
        <v>812</v>
      </c>
      <c r="C22" s="11">
        <v>1.4</v>
      </c>
    </row>
    <row r="23" spans="1:3" ht="12">
      <c r="A23" s="9" t="s">
        <v>27</v>
      </c>
      <c r="B23" s="10">
        <v>836</v>
      </c>
      <c r="C23" s="11">
        <v>1.4</v>
      </c>
    </row>
    <row r="24" spans="1:3" ht="12">
      <c r="A24" s="9" t="s">
        <v>28</v>
      </c>
      <c r="B24" s="10">
        <v>841</v>
      </c>
      <c r="C24" s="11">
        <v>1.5</v>
      </c>
    </row>
    <row r="25" spans="1:3" ht="12">
      <c r="A25" s="9" t="s">
        <v>29</v>
      </c>
      <c r="B25" s="10">
        <v>1865</v>
      </c>
      <c r="C25" s="11">
        <v>3.2</v>
      </c>
    </row>
    <row r="26" spans="1:3" ht="12">
      <c r="A26" s="9" t="s">
        <v>30</v>
      </c>
      <c r="B26" s="10">
        <v>753</v>
      </c>
      <c r="C26" s="11">
        <v>1.3</v>
      </c>
    </row>
    <row r="27" spans="1:3" ht="12">
      <c r="A27" s="9" t="s">
        <v>31</v>
      </c>
      <c r="B27" s="10">
        <v>732</v>
      </c>
      <c r="C27" s="11">
        <v>1.3</v>
      </c>
    </row>
    <row r="28" spans="1:3" ht="12">
      <c r="A28" s="9" t="s">
        <v>32</v>
      </c>
      <c r="B28" s="10">
        <v>739</v>
      </c>
      <c r="C28" s="11">
        <v>1.3</v>
      </c>
    </row>
    <row r="29" spans="1:3" ht="12">
      <c r="A29" s="9" t="s">
        <v>33</v>
      </c>
      <c r="B29" s="10">
        <v>844</v>
      </c>
      <c r="C29" s="11">
        <v>1.5</v>
      </c>
    </row>
    <row r="30" spans="1:3" ht="12">
      <c r="A30" s="9" t="s">
        <v>34</v>
      </c>
      <c r="B30" s="10">
        <v>850</v>
      </c>
      <c r="C30" s="11">
        <v>1.5</v>
      </c>
    </row>
    <row r="31" spans="1:3" ht="12">
      <c r="A31" s="9" t="s">
        <v>35</v>
      </c>
      <c r="B31" s="10">
        <v>858</v>
      </c>
      <c r="C31" s="11">
        <v>1.5</v>
      </c>
    </row>
    <row r="32" spans="1:3" ht="12">
      <c r="A32" s="9" t="s">
        <v>36</v>
      </c>
      <c r="B32" s="10">
        <v>938</v>
      </c>
      <c r="C32" s="11">
        <v>1.6</v>
      </c>
    </row>
    <row r="33" spans="1:3" ht="12">
      <c r="A33" s="9" t="s">
        <v>37</v>
      </c>
      <c r="B33" s="10">
        <v>994</v>
      </c>
      <c r="C33" s="11">
        <v>1.7</v>
      </c>
    </row>
    <row r="34" spans="1:3" ht="12">
      <c r="A34" s="9" t="s">
        <v>38</v>
      </c>
      <c r="B34" s="10">
        <v>1074</v>
      </c>
      <c r="C34" s="11">
        <v>1.9</v>
      </c>
    </row>
    <row r="35" spans="1:3" ht="12">
      <c r="A35" s="9" t="s">
        <v>39</v>
      </c>
      <c r="B35" s="10">
        <v>1124</v>
      </c>
      <c r="C35" s="11">
        <v>1.9</v>
      </c>
    </row>
    <row r="36" spans="1:3" ht="12">
      <c r="A36" s="9" t="s">
        <v>40</v>
      </c>
      <c r="B36" s="10">
        <v>1243</v>
      </c>
      <c r="C36" s="11">
        <v>2.2</v>
      </c>
    </row>
    <row r="37" spans="1:3" ht="12">
      <c r="A37" s="9" t="s">
        <v>41</v>
      </c>
      <c r="B37" s="10">
        <v>1244</v>
      </c>
      <c r="C37" s="11">
        <v>2.2</v>
      </c>
    </row>
    <row r="38" spans="1:3" ht="12">
      <c r="A38" s="9" t="s">
        <v>42</v>
      </c>
      <c r="B38" s="10">
        <v>1389</v>
      </c>
      <c r="C38" s="11">
        <v>2.4</v>
      </c>
    </row>
    <row r="39" spans="1:3" ht="12">
      <c r="A39" s="9" t="s">
        <v>43</v>
      </c>
      <c r="B39" s="10">
        <v>1443</v>
      </c>
      <c r="C39" s="11">
        <v>2.5</v>
      </c>
    </row>
    <row r="40" spans="1:3" ht="12">
      <c r="A40" s="9" t="s">
        <v>44</v>
      </c>
      <c r="B40" s="10">
        <v>1544</v>
      </c>
      <c r="C40" s="11">
        <v>2.7</v>
      </c>
    </row>
    <row r="41" spans="1:3" ht="12">
      <c r="A41" s="9" t="s">
        <v>45</v>
      </c>
      <c r="B41" s="10">
        <v>1487</v>
      </c>
      <c r="C41" s="11">
        <v>2.6</v>
      </c>
    </row>
    <row r="42" spans="1:3" ht="12">
      <c r="A42" s="9" t="s">
        <v>46</v>
      </c>
      <c r="B42" s="10">
        <v>1483</v>
      </c>
      <c r="C42" s="11">
        <v>2.6</v>
      </c>
    </row>
    <row r="43" spans="1:3" ht="12">
      <c r="A43" s="9" t="s">
        <v>47</v>
      </c>
      <c r="B43" s="10">
        <v>1326</v>
      </c>
      <c r="C43" s="11">
        <v>2.3</v>
      </c>
    </row>
    <row r="44" spans="1:3" ht="12">
      <c r="A44" s="9" t="s">
        <v>48</v>
      </c>
      <c r="B44" s="10">
        <v>1214</v>
      </c>
      <c r="C44" s="11">
        <v>2.1</v>
      </c>
    </row>
    <row r="45" spans="1:3" ht="12">
      <c r="A45" s="9" t="s">
        <v>49</v>
      </c>
      <c r="B45" s="10">
        <v>1071</v>
      </c>
      <c r="C45" s="11">
        <v>1.9</v>
      </c>
    </row>
    <row r="46" spans="1:3" ht="12">
      <c r="A46" s="9" t="s">
        <v>50</v>
      </c>
      <c r="B46" s="10">
        <v>921</v>
      </c>
      <c r="C46" s="11">
        <v>1.6</v>
      </c>
    </row>
    <row r="47" spans="1:3" ht="12">
      <c r="A47" s="9" t="s">
        <v>51</v>
      </c>
      <c r="B47" s="10">
        <v>878</v>
      </c>
      <c r="C47" s="11">
        <v>1.5</v>
      </c>
    </row>
    <row r="48" spans="1:3" ht="12">
      <c r="A48" s="9" t="s">
        <v>52</v>
      </c>
      <c r="B48" s="10">
        <v>828</v>
      </c>
      <c r="C48" s="11">
        <v>1.4</v>
      </c>
    </row>
    <row r="49" spans="1:3" ht="12">
      <c r="A49" s="9" t="s">
        <v>53</v>
      </c>
      <c r="B49" s="10">
        <v>752</v>
      </c>
      <c r="C49" s="11">
        <v>1.3</v>
      </c>
    </row>
    <row r="50" spans="1:3" ht="12">
      <c r="A50" s="9" t="s">
        <v>54</v>
      </c>
      <c r="B50" s="10">
        <v>775</v>
      </c>
      <c r="C50" s="11">
        <v>1.3</v>
      </c>
    </row>
    <row r="51" spans="1:3" ht="12">
      <c r="A51" s="9" t="s">
        <v>55</v>
      </c>
      <c r="B51" s="10">
        <v>787</v>
      </c>
      <c r="C51" s="11">
        <v>1.4</v>
      </c>
    </row>
    <row r="52" spans="1:3" ht="12">
      <c r="A52" s="9" t="s">
        <v>56</v>
      </c>
      <c r="B52" s="10">
        <v>693</v>
      </c>
      <c r="C52" s="11">
        <v>1.2</v>
      </c>
    </row>
    <row r="53" spans="1:3" ht="12">
      <c r="A53" s="9" t="s">
        <v>57</v>
      </c>
      <c r="B53" s="10">
        <v>626</v>
      </c>
      <c r="C53" s="11">
        <v>1.1</v>
      </c>
    </row>
    <row r="54" spans="1:3" ht="12">
      <c r="A54" s="9" t="s">
        <v>58</v>
      </c>
      <c r="B54" s="10">
        <v>550</v>
      </c>
      <c r="C54" s="11">
        <v>1</v>
      </c>
    </row>
    <row r="55" spans="1:3" ht="12">
      <c r="A55" s="9" t="s">
        <v>59</v>
      </c>
      <c r="B55" s="10">
        <v>419</v>
      </c>
      <c r="C55" s="11">
        <v>0.7</v>
      </c>
    </row>
    <row r="56" spans="1:3" ht="12">
      <c r="A56" s="9" t="s">
        <v>60</v>
      </c>
      <c r="B56" s="10">
        <v>405</v>
      </c>
      <c r="C56" s="11">
        <v>0.7</v>
      </c>
    </row>
    <row r="57" spans="1:3" ht="12">
      <c r="A57" s="9" t="s">
        <v>61</v>
      </c>
      <c r="B57" s="10">
        <v>338</v>
      </c>
      <c r="C57" s="11">
        <v>0.6</v>
      </c>
    </row>
    <row r="58" spans="1:3" ht="12">
      <c r="A58" s="9" t="s">
        <v>62</v>
      </c>
      <c r="B58" s="10">
        <v>291</v>
      </c>
      <c r="C58" s="11">
        <v>0.5</v>
      </c>
    </row>
    <row r="59" spans="1:3" ht="12">
      <c r="A59" s="9" t="s">
        <v>63</v>
      </c>
      <c r="B59" s="10">
        <v>220</v>
      </c>
      <c r="C59" s="11">
        <v>0.4</v>
      </c>
    </row>
    <row r="60" spans="1:3" ht="12" customHeight="1">
      <c r="A60" s="13" t="s">
        <v>64</v>
      </c>
      <c r="B60" s="14">
        <v>750</v>
      </c>
      <c r="C60" s="15">
        <v>1.3</v>
      </c>
    </row>
    <row r="61" spans="1:3" ht="19.5" customHeight="1">
      <c r="A61" s="17" t="s">
        <v>15</v>
      </c>
      <c r="B61" s="18">
        <v>57773</v>
      </c>
      <c r="C61" s="19">
        <v>100</v>
      </c>
    </row>
    <row r="62" spans="1:3" ht="19.5" customHeight="1">
      <c r="A62" s="13" t="s">
        <v>16</v>
      </c>
      <c r="B62" s="57">
        <v>1983.2</v>
      </c>
      <c r="C62" s="58"/>
    </row>
  </sheetData>
  <sheetProtection/>
  <mergeCells count="3">
    <mergeCell ref="B62:C62"/>
    <mergeCell ref="A8:A9"/>
    <mergeCell ref="B8:C8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3">
      <selection activeCell="H24" sqref="H24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19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3698</v>
      </c>
      <c r="C10" s="11">
        <v>10.3</v>
      </c>
      <c r="D10" s="10">
        <v>157</v>
      </c>
      <c r="E10" s="11">
        <v>1.1</v>
      </c>
      <c r="F10" s="12">
        <v>16</v>
      </c>
      <c r="G10" s="11">
        <v>0.5</v>
      </c>
      <c r="H10" s="12">
        <v>2</v>
      </c>
      <c r="I10" s="11">
        <v>0.1</v>
      </c>
    </row>
    <row r="11" spans="1:9" ht="12">
      <c r="A11" s="9" t="s">
        <v>6</v>
      </c>
      <c r="B11" s="10">
        <v>4483</v>
      </c>
      <c r="C11" s="11">
        <v>12.5</v>
      </c>
      <c r="D11" s="10">
        <v>533</v>
      </c>
      <c r="E11" s="11">
        <v>3.6</v>
      </c>
      <c r="F11" s="12">
        <v>25</v>
      </c>
      <c r="G11" s="11">
        <v>0.8</v>
      </c>
      <c r="H11" s="12">
        <v>3</v>
      </c>
      <c r="I11" s="11">
        <v>0.2</v>
      </c>
    </row>
    <row r="12" spans="1:9" ht="12">
      <c r="A12" s="9" t="s">
        <v>7</v>
      </c>
      <c r="B12" s="10">
        <v>2337</v>
      </c>
      <c r="C12" s="11">
        <v>6.5</v>
      </c>
      <c r="D12" s="10">
        <v>415</v>
      </c>
      <c r="E12" s="11">
        <v>2.8</v>
      </c>
      <c r="F12" s="12">
        <v>34</v>
      </c>
      <c r="G12" s="11">
        <v>1.1</v>
      </c>
      <c r="H12" s="12">
        <v>6</v>
      </c>
      <c r="I12" s="11">
        <v>0.4</v>
      </c>
    </row>
    <row r="13" spans="1:9" ht="12">
      <c r="A13" s="9" t="s">
        <v>8</v>
      </c>
      <c r="B13" s="10">
        <v>1426</v>
      </c>
      <c r="C13" s="11">
        <v>4</v>
      </c>
      <c r="D13" s="10">
        <v>304</v>
      </c>
      <c r="E13" s="11">
        <v>2</v>
      </c>
      <c r="F13" s="12">
        <v>31</v>
      </c>
      <c r="G13" s="11">
        <v>1</v>
      </c>
      <c r="H13" s="12">
        <v>3</v>
      </c>
      <c r="I13" s="11">
        <v>0.2</v>
      </c>
    </row>
    <row r="14" spans="1:9" ht="12">
      <c r="A14" s="9" t="s">
        <v>9</v>
      </c>
      <c r="B14" s="10">
        <v>1156</v>
      </c>
      <c r="C14" s="11">
        <v>3.2</v>
      </c>
      <c r="D14" s="10">
        <v>294</v>
      </c>
      <c r="E14" s="11">
        <v>2</v>
      </c>
      <c r="F14" s="12">
        <v>45</v>
      </c>
      <c r="G14" s="11">
        <v>1.5</v>
      </c>
      <c r="H14" s="12">
        <v>7</v>
      </c>
      <c r="I14" s="11">
        <v>0.5</v>
      </c>
    </row>
    <row r="15" spans="1:9" ht="12">
      <c r="A15" s="9" t="s">
        <v>10</v>
      </c>
      <c r="B15" s="10">
        <v>902</v>
      </c>
      <c r="C15" s="11">
        <v>2.5</v>
      </c>
      <c r="D15" s="10">
        <v>244</v>
      </c>
      <c r="E15" s="11">
        <v>1.6</v>
      </c>
      <c r="F15" s="12">
        <v>34</v>
      </c>
      <c r="G15" s="11">
        <v>1.1</v>
      </c>
      <c r="H15" s="12">
        <v>1</v>
      </c>
      <c r="I15" s="11">
        <v>0.1</v>
      </c>
    </row>
    <row r="16" spans="1:9" ht="12">
      <c r="A16" s="9" t="s">
        <v>11</v>
      </c>
      <c r="B16" s="10">
        <v>800</v>
      </c>
      <c r="C16" s="11">
        <v>2.2</v>
      </c>
      <c r="D16" s="10">
        <v>203</v>
      </c>
      <c r="E16" s="11">
        <v>1.4</v>
      </c>
      <c r="F16" s="12">
        <v>25</v>
      </c>
      <c r="G16" s="11">
        <v>0.8</v>
      </c>
      <c r="H16" s="12">
        <v>4</v>
      </c>
      <c r="I16" s="11">
        <v>0.3</v>
      </c>
    </row>
    <row r="17" spans="1:9" ht="12">
      <c r="A17" s="9" t="s">
        <v>12</v>
      </c>
      <c r="B17" s="10">
        <v>725</v>
      </c>
      <c r="C17" s="11">
        <v>2</v>
      </c>
      <c r="D17" s="10">
        <v>202</v>
      </c>
      <c r="E17" s="11">
        <v>1.4</v>
      </c>
      <c r="F17" s="12">
        <v>32</v>
      </c>
      <c r="G17" s="11">
        <v>1</v>
      </c>
      <c r="H17" s="12">
        <v>3</v>
      </c>
      <c r="I17" s="11">
        <v>0.2</v>
      </c>
    </row>
    <row r="18" spans="1:9" ht="12">
      <c r="A18" s="9" t="s">
        <v>13</v>
      </c>
      <c r="B18" s="10">
        <v>638</v>
      </c>
      <c r="C18" s="11">
        <v>1.8</v>
      </c>
      <c r="D18" s="10">
        <v>187</v>
      </c>
      <c r="E18" s="11">
        <v>1.3</v>
      </c>
      <c r="F18" s="12">
        <v>31</v>
      </c>
      <c r="G18" s="11">
        <v>1</v>
      </c>
      <c r="H18" s="12">
        <v>5</v>
      </c>
      <c r="I18" s="11">
        <v>0.3</v>
      </c>
    </row>
    <row r="19" spans="1:9" ht="12">
      <c r="A19" s="9" t="s">
        <v>14</v>
      </c>
      <c r="B19" s="10">
        <v>568</v>
      </c>
      <c r="C19" s="11">
        <v>1.6</v>
      </c>
      <c r="D19" s="10">
        <v>131</v>
      </c>
      <c r="E19" s="11">
        <v>0.9</v>
      </c>
      <c r="F19" s="12">
        <v>39</v>
      </c>
      <c r="G19" s="11">
        <v>1.3</v>
      </c>
      <c r="H19" s="12">
        <v>3</v>
      </c>
      <c r="I19" s="11">
        <v>0.2</v>
      </c>
    </row>
    <row r="20" spans="1:9" ht="12">
      <c r="A20" s="9" t="s">
        <v>24</v>
      </c>
      <c r="B20" s="10">
        <v>601</v>
      </c>
      <c r="C20" s="11">
        <v>1.7</v>
      </c>
      <c r="D20" s="10">
        <v>143</v>
      </c>
      <c r="E20" s="11">
        <v>1</v>
      </c>
      <c r="F20" s="12">
        <v>26</v>
      </c>
      <c r="G20" s="11">
        <v>0.8</v>
      </c>
      <c r="H20" s="12">
        <v>5</v>
      </c>
      <c r="I20" s="11">
        <v>0.3</v>
      </c>
    </row>
    <row r="21" spans="1:9" ht="12">
      <c r="A21" s="9" t="s">
        <v>25</v>
      </c>
      <c r="B21" s="10">
        <v>618</v>
      </c>
      <c r="C21" s="11">
        <v>1.7</v>
      </c>
      <c r="D21" s="10">
        <v>126</v>
      </c>
      <c r="E21" s="11">
        <v>0.8</v>
      </c>
      <c r="F21" s="12">
        <v>35</v>
      </c>
      <c r="G21" s="11">
        <v>1.1</v>
      </c>
      <c r="H21" s="12">
        <v>27</v>
      </c>
      <c r="I21" s="11">
        <v>1.9</v>
      </c>
    </row>
    <row r="22" spans="1:9" ht="12">
      <c r="A22" s="9" t="s">
        <v>26</v>
      </c>
      <c r="B22" s="10">
        <v>624</v>
      </c>
      <c r="C22" s="11">
        <v>1.7</v>
      </c>
      <c r="D22" s="10">
        <v>108</v>
      </c>
      <c r="E22" s="11">
        <v>0.7</v>
      </c>
      <c r="F22" s="12">
        <v>32</v>
      </c>
      <c r="G22" s="11">
        <v>1</v>
      </c>
      <c r="H22" s="12">
        <v>37</v>
      </c>
      <c r="I22" s="11">
        <v>2.6</v>
      </c>
    </row>
    <row r="23" spans="1:9" ht="12">
      <c r="A23" s="9" t="s">
        <v>27</v>
      </c>
      <c r="B23" s="10">
        <v>570</v>
      </c>
      <c r="C23" s="11">
        <v>1.6</v>
      </c>
      <c r="D23" s="10">
        <v>124</v>
      </c>
      <c r="E23" s="11">
        <v>0.8</v>
      </c>
      <c r="F23" s="12">
        <v>26</v>
      </c>
      <c r="G23" s="11">
        <v>0.8</v>
      </c>
      <c r="H23" s="12">
        <v>142</v>
      </c>
      <c r="I23" s="11">
        <v>9.9</v>
      </c>
    </row>
    <row r="24" spans="1:9" ht="12">
      <c r="A24" s="9" t="s">
        <v>28</v>
      </c>
      <c r="B24" s="10">
        <v>593</v>
      </c>
      <c r="C24" s="11">
        <v>1.6</v>
      </c>
      <c r="D24" s="10">
        <v>129</v>
      </c>
      <c r="E24" s="11">
        <v>0.9</v>
      </c>
      <c r="F24" s="12">
        <v>91</v>
      </c>
      <c r="G24" s="11">
        <v>3</v>
      </c>
      <c r="H24" s="12">
        <v>1115</v>
      </c>
      <c r="I24" s="11">
        <v>77.8</v>
      </c>
    </row>
    <row r="25" spans="1:9" ht="12">
      <c r="A25" s="9" t="s">
        <v>29</v>
      </c>
      <c r="B25" s="10">
        <v>538</v>
      </c>
      <c r="C25" s="11">
        <v>1.5</v>
      </c>
      <c r="D25" s="10">
        <v>107</v>
      </c>
      <c r="E25" s="11">
        <v>0.7</v>
      </c>
      <c r="F25" s="12">
        <v>63</v>
      </c>
      <c r="G25" s="11">
        <v>2</v>
      </c>
      <c r="H25" s="12">
        <v>15</v>
      </c>
      <c r="I25" s="11">
        <v>1</v>
      </c>
    </row>
    <row r="26" spans="1:9" ht="12">
      <c r="A26" s="9" t="s">
        <v>30</v>
      </c>
      <c r="B26" s="10">
        <v>506</v>
      </c>
      <c r="C26" s="11">
        <v>1.4</v>
      </c>
      <c r="D26" s="10">
        <v>128</v>
      </c>
      <c r="E26" s="11">
        <v>0.9</v>
      </c>
      <c r="F26" s="12">
        <v>54</v>
      </c>
      <c r="G26" s="11">
        <v>1.8</v>
      </c>
      <c r="H26" s="12">
        <v>13</v>
      </c>
      <c r="I26" s="11">
        <v>0.9</v>
      </c>
    </row>
    <row r="27" spans="1:9" ht="12">
      <c r="A27" s="9" t="s">
        <v>31</v>
      </c>
      <c r="B27" s="10">
        <v>548</v>
      </c>
      <c r="C27" s="11">
        <v>1.5</v>
      </c>
      <c r="D27" s="10">
        <v>132</v>
      </c>
      <c r="E27" s="11">
        <v>0.9</v>
      </c>
      <c r="F27" s="12">
        <v>59</v>
      </c>
      <c r="G27" s="11">
        <v>1.9</v>
      </c>
      <c r="H27" s="12">
        <v>9</v>
      </c>
      <c r="I27" s="11">
        <v>0.6</v>
      </c>
    </row>
    <row r="28" spans="1:9" ht="12">
      <c r="A28" s="9" t="s">
        <v>32</v>
      </c>
      <c r="B28" s="10">
        <v>592</v>
      </c>
      <c r="C28" s="11">
        <v>1.6</v>
      </c>
      <c r="D28" s="10">
        <v>109</v>
      </c>
      <c r="E28" s="11">
        <v>0.7</v>
      </c>
      <c r="F28" s="12">
        <v>69</v>
      </c>
      <c r="G28" s="11">
        <v>2.2</v>
      </c>
      <c r="H28" s="12">
        <v>8</v>
      </c>
      <c r="I28" s="11">
        <v>0.6</v>
      </c>
    </row>
    <row r="29" spans="1:9" ht="12">
      <c r="A29" s="9" t="s">
        <v>33</v>
      </c>
      <c r="B29" s="10">
        <v>634</v>
      </c>
      <c r="C29" s="11">
        <v>1.8</v>
      </c>
      <c r="D29" s="10">
        <v>114</v>
      </c>
      <c r="E29" s="11">
        <v>0.8</v>
      </c>
      <c r="F29" s="12">
        <v>86</v>
      </c>
      <c r="G29" s="11">
        <v>2.8</v>
      </c>
      <c r="H29" s="12">
        <v>6</v>
      </c>
      <c r="I29" s="11">
        <v>0.4</v>
      </c>
    </row>
    <row r="30" spans="1:9" ht="12">
      <c r="A30" s="9" t="s">
        <v>34</v>
      </c>
      <c r="B30" s="10">
        <v>624</v>
      </c>
      <c r="C30" s="11">
        <v>1.7</v>
      </c>
      <c r="D30" s="10">
        <v>106</v>
      </c>
      <c r="E30" s="11">
        <v>0.7</v>
      </c>
      <c r="F30" s="12">
        <v>114</v>
      </c>
      <c r="G30" s="11">
        <v>3.7</v>
      </c>
      <c r="H30" s="12">
        <v>4</v>
      </c>
      <c r="I30" s="11">
        <v>0.3</v>
      </c>
    </row>
    <row r="31" spans="1:9" ht="12">
      <c r="A31" s="9" t="s">
        <v>35</v>
      </c>
      <c r="B31" s="10">
        <v>673</v>
      </c>
      <c r="C31" s="11">
        <v>1.9</v>
      </c>
      <c r="D31" s="10">
        <v>157</v>
      </c>
      <c r="E31" s="11">
        <v>1.1</v>
      </c>
      <c r="F31" s="12">
        <v>98</v>
      </c>
      <c r="G31" s="11">
        <v>3.2</v>
      </c>
      <c r="H31" s="12">
        <v>1</v>
      </c>
      <c r="I31" s="11">
        <v>0.1</v>
      </c>
    </row>
    <row r="32" spans="1:9" ht="12">
      <c r="A32" s="9" t="s">
        <v>36</v>
      </c>
      <c r="B32" s="10">
        <v>738</v>
      </c>
      <c r="C32" s="11">
        <v>2.1</v>
      </c>
      <c r="D32" s="10">
        <v>136</v>
      </c>
      <c r="E32" s="11">
        <v>0.9</v>
      </c>
      <c r="F32" s="12">
        <v>118</v>
      </c>
      <c r="G32" s="11">
        <v>3.8</v>
      </c>
      <c r="H32" s="12">
        <v>3</v>
      </c>
      <c r="I32" s="11">
        <v>0.2</v>
      </c>
    </row>
    <row r="33" spans="1:9" ht="12">
      <c r="A33" s="9" t="s">
        <v>37</v>
      </c>
      <c r="B33" s="10">
        <v>798</v>
      </c>
      <c r="C33" s="11">
        <v>2.2</v>
      </c>
      <c r="D33" s="10">
        <v>186</v>
      </c>
      <c r="E33" s="11">
        <v>1.3</v>
      </c>
      <c r="F33" s="12">
        <v>111</v>
      </c>
      <c r="G33" s="11">
        <v>3.6</v>
      </c>
      <c r="H33" s="12">
        <v>3</v>
      </c>
      <c r="I33" s="11">
        <v>0.2</v>
      </c>
    </row>
    <row r="34" spans="1:9" ht="12">
      <c r="A34" s="9" t="s">
        <v>38</v>
      </c>
      <c r="B34" s="10">
        <v>842</v>
      </c>
      <c r="C34" s="11">
        <v>2.3</v>
      </c>
      <c r="D34" s="10">
        <v>184</v>
      </c>
      <c r="E34" s="11">
        <v>1.2</v>
      </c>
      <c r="F34" s="12">
        <v>144</v>
      </c>
      <c r="G34" s="11">
        <v>4.7</v>
      </c>
      <c r="H34" s="12">
        <v>2</v>
      </c>
      <c r="I34" s="11">
        <v>0.1</v>
      </c>
    </row>
    <row r="35" spans="1:9" ht="12">
      <c r="A35" s="9" t="s">
        <v>39</v>
      </c>
      <c r="B35" s="10">
        <v>907</v>
      </c>
      <c r="C35" s="11">
        <v>2.5</v>
      </c>
      <c r="D35" s="10">
        <v>205</v>
      </c>
      <c r="E35" s="11">
        <v>1.4</v>
      </c>
      <c r="F35" s="12">
        <v>134</v>
      </c>
      <c r="G35" s="11">
        <v>4.4</v>
      </c>
      <c r="H35" s="12">
        <v>1</v>
      </c>
      <c r="I35" s="11">
        <v>0.1</v>
      </c>
    </row>
    <row r="36" spans="1:9" ht="12">
      <c r="A36" s="9" t="s">
        <v>40</v>
      </c>
      <c r="B36" s="10">
        <v>903</v>
      </c>
      <c r="C36" s="11">
        <v>2.5</v>
      </c>
      <c r="D36" s="10">
        <v>225</v>
      </c>
      <c r="E36" s="11">
        <v>1.5</v>
      </c>
      <c r="F36" s="12">
        <v>110</v>
      </c>
      <c r="G36" s="11">
        <v>3.6</v>
      </c>
      <c r="H36" s="12">
        <v>2</v>
      </c>
      <c r="I36" s="11">
        <v>0.1</v>
      </c>
    </row>
    <row r="37" spans="1:9" ht="12">
      <c r="A37" s="9" t="s">
        <v>41</v>
      </c>
      <c r="B37" s="10">
        <v>1080</v>
      </c>
      <c r="C37" s="11">
        <v>3</v>
      </c>
      <c r="D37" s="10">
        <v>246</v>
      </c>
      <c r="E37" s="11">
        <v>1.7</v>
      </c>
      <c r="F37" s="12">
        <v>123</v>
      </c>
      <c r="G37" s="11">
        <v>4</v>
      </c>
      <c r="H37" s="12">
        <v>1</v>
      </c>
      <c r="I37" s="11">
        <v>0.1</v>
      </c>
    </row>
    <row r="38" spans="1:9" ht="12">
      <c r="A38" s="9" t="s">
        <v>42</v>
      </c>
      <c r="B38" s="10">
        <v>1066</v>
      </c>
      <c r="C38" s="11">
        <v>3</v>
      </c>
      <c r="D38" s="10">
        <v>299</v>
      </c>
      <c r="E38" s="11">
        <v>2</v>
      </c>
      <c r="F38" s="12">
        <v>109</v>
      </c>
      <c r="G38" s="11">
        <v>3.5</v>
      </c>
      <c r="H38" s="12">
        <v>2</v>
      </c>
      <c r="I38" s="11">
        <v>0.1</v>
      </c>
    </row>
    <row r="39" spans="1:9" ht="12">
      <c r="A39" s="9" t="s">
        <v>43</v>
      </c>
      <c r="B39" s="10">
        <v>1091</v>
      </c>
      <c r="C39" s="11">
        <v>3</v>
      </c>
      <c r="D39" s="10">
        <v>288</v>
      </c>
      <c r="E39" s="11">
        <v>1.9</v>
      </c>
      <c r="F39" s="12">
        <v>119</v>
      </c>
      <c r="G39" s="11">
        <v>3.9</v>
      </c>
      <c r="H39" s="12" t="s">
        <v>23</v>
      </c>
      <c r="I39" s="11" t="s">
        <v>23</v>
      </c>
    </row>
    <row r="40" spans="1:9" ht="12">
      <c r="A40" s="9" t="s">
        <v>44</v>
      </c>
      <c r="B40" s="10">
        <v>1117</v>
      </c>
      <c r="C40" s="11">
        <v>3.1</v>
      </c>
      <c r="D40" s="10">
        <v>323</v>
      </c>
      <c r="E40" s="11">
        <v>2.2</v>
      </c>
      <c r="F40" s="12">
        <v>117</v>
      </c>
      <c r="G40" s="11">
        <v>3.8</v>
      </c>
      <c r="H40" s="12" t="s">
        <v>23</v>
      </c>
      <c r="I40" s="11" t="s">
        <v>23</v>
      </c>
    </row>
    <row r="41" spans="1:9" ht="12">
      <c r="A41" s="9" t="s">
        <v>45</v>
      </c>
      <c r="B41" s="10">
        <v>922</v>
      </c>
      <c r="C41" s="11">
        <v>2.6</v>
      </c>
      <c r="D41" s="10">
        <v>349</v>
      </c>
      <c r="E41" s="11">
        <v>2.3</v>
      </c>
      <c r="F41" s="12">
        <v>103</v>
      </c>
      <c r="G41" s="11">
        <v>3.4</v>
      </c>
      <c r="H41" s="12" t="s">
        <v>23</v>
      </c>
      <c r="I41" s="11" t="s">
        <v>23</v>
      </c>
    </row>
    <row r="42" spans="1:9" ht="12">
      <c r="A42" s="9" t="s">
        <v>46</v>
      </c>
      <c r="B42" s="10">
        <v>795</v>
      </c>
      <c r="C42" s="11">
        <v>2.2</v>
      </c>
      <c r="D42" s="10">
        <v>418</v>
      </c>
      <c r="E42" s="11">
        <v>2.8</v>
      </c>
      <c r="F42" s="12">
        <v>108</v>
      </c>
      <c r="G42" s="11">
        <v>3.5</v>
      </c>
      <c r="H42" s="12" t="s">
        <v>23</v>
      </c>
      <c r="I42" s="11" t="s">
        <v>23</v>
      </c>
    </row>
    <row r="43" spans="1:9" ht="12">
      <c r="A43" s="9" t="s">
        <v>47</v>
      </c>
      <c r="B43" s="10">
        <v>606</v>
      </c>
      <c r="C43" s="11">
        <v>1.7</v>
      </c>
      <c r="D43" s="10">
        <v>440</v>
      </c>
      <c r="E43" s="11">
        <v>3</v>
      </c>
      <c r="F43" s="12">
        <v>93</v>
      </c>
      <c r="G43" s="11">
        <v>3</v>
      </c>
      <c r="H43" s="12" t="s">
        <v>23</v>
      </c>
      <c r="I43" s="11" t="s">
        <v>23</v>
      </c>
    </row>
    <row r="44" spans="1:9" ht="12">
      <c r="A44" s="9" t="s">
        <v>48</v>
      </c>
      <c r="B44" s="10">
        <v>403</v>
      </c>
      <c r="C44" s="11">
        <v>1.1</v>
      </c>
      <c r="D44" s="10">
        <v>494</v>
      </c>
      <c r="E44" s="11">
        <v>3.3</v>
      </c>
      <c r="F44" s="12">
        <v>91</v>
      </c>
      <c r="G44" s="11">
        <v>3</v>
      </c>
      <c r="H44" s="12" t="s">
        <v>23</v>
      </c>
      <c r="I44" s="11" t="s">
        <v>23</v>
      </c>
    </row>
    <row r="45" spans="1:9" ht="12">
      <c r="A45" s="9" t="s">
        <v>49</v>
      </c>
      <c r="B45" s="10">
        <v>281</v>
      </c>
      <c r="C45" s="11">
        <v>0.8</v>
      </c>
      <c r="D45" s="10">
        <v>543</v>
      </c>
      <c r="E45" s="11">
        <v>3.7</v>
      </c>
      <c r="F45" s="12">
        <v>67</v>
      </c>
      <c r="G45" s="11">
        <v>2.2</v>
      </c>
      <c r="H45" s="12" t="s">
        <v>23</v>
      </c>
      <c r="I45" s="11" t="s">
        <v>23</v>
      </c>
    </row>
    <row r="46" spans="1:9" ht="12">
      <c r="A46" s="9" t="s">
        <v>50</v>
      </c>
      <c r="B46" s="10">
        <v>182</v>
      </c>
      <c r="C46" s="11">
        <v>0.5</v>
      </c>
      <c r="D46" s="10">
        <v>603</v>
      </c>
      <c r="E46" s="11">
        <v>4.1</v>
      </c>
      <c r="F46" s="12">
        <v>76</v>
      </c>
      <c r="G46" s="11">
        <v>2.5</v>
      </c>
      <c r="H46" s="12" t="s">
        <v>23</v>
      </c>
      <c r="I46" s="11" t="s">
        <v>23</v>
      </c>
    </row>
    <row r="47" spans="1:9" ht="12">
      <c r="A47" s="9" t="s">
        <v>51</v>
      </c>
      <c r="B47" s="10">
        <v>129</v>
      </c>
      <c r="C47" s="11">
        <v>0.4</v>
      </c>
      <c r="D47" s="10">
        <v>618</v>
      </c>
      <c r="E47" s="11">
        <v>4.2</v>
      </c>
      <c r="F47" s="12">
        <v>45</v>
      </c>
      <c r="G47" s="11">
        <v>1.5</v>
      </c>
      <c r="H47" s="12" t="s">
        <v>23</v>
      </c>
      <c r="I47" s="11" t="s">
        <v>23</v>
      </c>
    </row>
    <row r="48" spans="1:9" ht="12">
      <c r="A48" s="9" t="s">
        <v>52</v>
      </c>
      <c r="B48" s="10">
        <v>80</v>
      </c>
      <c r="C48" s="11">
        <v>0.2</v>
      </c>
      <c r="D48" s="10">
        <v>656</v>
      </c>
      <c r="E48" s="11">
        <v>4.4</v>
      </c>
      <c r="F48" s="12">
        <v>44</v>
      </c>
      <c r="G48" s="11">
        <v>1.4</v>
      </c>
      <c r="H48" s="12" t="s">
        <v>23</v>
      </c>
      <c r="I48" s="11" t="s">
        <v>23</v>
      </c>
    </row>
    <row r="49" spans="1:9" ht="12">
      <c r="A49" s="9" t="s">
        <v>53</v>
      </c>
      <c r="B49" s="10">
        <v>51</v>
      </c>
      <c r="C49" s="11">
        <v>0.1</v>
      </c>
      <c r="D49" s="10">
        <v>697</v>
      </c>
      <c r="E49" s="11">
        <v>4.7</v>
      </c>
      <c r="F49" s="12">
        <v>52</v>
      </c>
      <c r="G49" s="11">
        <v>1.7</v>
      </c>
      <c r="H49" s="12" t="s">
        <v>23</v>
      </c>
      <c r="I49" s="11" t="s">
        <v>23</v>
      </c>
    </row>
    <row r="50" spans="1:9" ht="12">
      <c r="A50" s="9" t="s">
        <v>54</v>
      </c>
      <c r="B50" s="10">
        <v>46</v>
      </c>
      <c r="C50" s="11">
        <v>0.1</v>
      </c>
      <c r="D50" s="10">
        <v>649</v>
      </c>
      <c r="E50" s="11">
        <v>4.4</v>
      </c>
      <c r="F50" s="12">
        <v>39</v>
      </c>
      <c r="G50" s="11">
        <v>1.3</v>
      </c>
      <c r="H50" s="12" t="s">
        <v>23</v>
      </c>
      <c r="I50" s="11" t="s">
        <v>23</v>
      </c>
    </row>
    <row r="51" spans="1:9" ht="12">
      <c r="A51" s="9" t="s">
        <v>55</v>
      </c>
      <c r="B51" s="10">
        <v>28</v>
      </c>
      <c r="C51" s="11">
        <v>0.1</v>
      </c>
      <c r="D51" s="10">
        <v>593</v>
      </c>
      <c r="E51" s="11">
        <v>4</v>
      </c>
      <c r="F51" s="12">
        <v>34</v>
      </c>
      <c r="G51" s="11">
        <v>1.1</v>
      </c>
      <c r="H51" s="12" t="s">
        <v>23</v>
      </c>
      <c r="I51" s="11" t="s">
        <v>23</v>
      </c>
    </row>
    <row r="52" spans="1:9" ht="12">
      <c r="A52" s="9" t="s">
        <v>56</v>
      </c>
      <c r="B52" s="10">
        <v>15</v>
      </c>
      <c r="C52" s="11">
        <v>0</v>
      </c>
      <c r="D52" s="10">
        <v>515</v>
      </c>
      <c r="E52" s="11">
        <v>3.5</v>
      </c>
      <c r="F52" s="12">
        <v>29</v>
      </c>
      <c r="G52" s="11">
        <v>0.9</v>
      </c>
      <c r="H52" s="12" t="s">
        <v>23</v>
      </c>
      <c r="I52" s="11" t="s">
        <v>23</v>
      </c>
    </row>
    <row r="53" spans="1:9" ht="12">
      <c r="A53" s="9" t="s">
        <v>57</v>
      </c>
      <c r="B53" s="10">
        <v>3</v>
      </c>
      <c r="C53" s="11">
        <v>0</v>
      </c>
      <c r="D53" s="10">
        <v>381</v>
      </c>
      <c r="E53" s="11">
        <v>2.6</v>
      </c>
      <c r="F53" s="12">
        <v>32</v>
      </c>
      <c r="G53" s="11">
        <v>1</v>
      </c>
      <c r="H53" s="12" t="s">
        <v>23</v>
      </c>
      <c r="I53" s="11" t="s">
        <v>23</v>
      </c>
    </row>
    <row r="54" spans="1:9" ht="12">
      <c r="A54" s="9" t="s">
        <v>58</v>
      </c>
      <c r="B54" s="10">
        <v>6</v>
      </c>
      <c r="C54" s="11">
        <v>0</v>
      </c>
      <c r="D54" s="10">
        <v>386</v>
      </c>
      <c r="E54" s="11">
        <v>2.6</v>
      </c>
      <c r="F54" s="12">
        <v>19</v>
      </c>
      <c r="G54" s="11">
        <v>0.6</v>
      </c>
      <c r="H54" s="12" t="s">
        <v>23</v>
      </c>
      <c r="I54" s="11" t="s">
        <v>23</v>
      </c>
    </row>
    <row r="55" spans="1:9" ht="12">
      <c r="A55" s="9" t="s">
        <v>59</v>
      </c>
      <c r="B55" s="10">
        <v>4</v>
      </c>
      <c r="C55" s="11">
        <v>0</v>
      </c>
      <c r="D55" s="10">
        <v>316</v>
      </c>
      <c r="E55" s="11">
        <v>2.1</v>
      </c>
      <c r="F55" s="12">
        <v>18</v>
      </c>
      <c r="G55" s="11">
        <v>0.6</v>
      </c>
      <c r="H55" s="12" t="s">
        <v>23</v>
      </c>
      <c r="I55" s="11" t="s">
        <v>23</v>
      </c>
    </row>
    <row r="56" spans="1:9" ht="12">
      <c r="A56" s="9" t="s">
        <v>60</v>
      </c>
      <c r="B56" s="10">
        <v>3</v>
      </c>
      <c r="C56" s="11">
        <v>0</v>
      </c>
      <c r="D56" s="10">
        <v>257</v>
      </c>
      <c r="E56" s="11">
        <v>1.7</v>
      </c>
      <c r="F56" s="12">
        <v>14</v>
      </c>
      <c r="G56" s="11">
        <v>0.5</v>
      </c>
      <c r="H56" s="12" t="s">
        <v>23</v>
      </c>
      <c r="I56" s="11" t="s">
        <v>23</v>
      </c>
    </row>
    <row r="57" spans="1:9" ht="12">
      <c r="A57" s="9" t="s">
        <v>61</v>
      </c>
      <c r="B57" s="10">
        <v>2</v>
      </c>
      <c r="C57" s="11">
        <v>0</v>
      </c>
      <c r="D57" s="10">
        <v>174</v>
      </c>
      <c r="E57" s="11">
        <v>1.2</v>
      </c>
      <c r="F57" s="12">
        <v>15</v>
      </c>
      <c r="G57" s="11">
        <v>0.5</v>
      </c>
      <c r="H57" s="12" t="s">
        <v>23</v>
      </c>
      <c r="I57" s="11" t="s">
        <v>23</v>
      </c>
    </row>
    <row r="58" spans="1:9" ht="12">
      <c r="A58" s="9" t="s">
        <v>62</v>
      </c>
      <c r="B58" s="10" t="s">
        <v>23</v>
      </c>
      <c r="C58" s="11" t="s">
        <v>23</v>
      </c>
      <c r="D58" s="10">
        <v>140</v>
      </c>
      <c r="E58" s="11">
        <v>0.9</v>
      </c>
      <c r="F58" s="12">
        <v>8</v>
      </c>
      <c r="G58" s="11">
        <v>0.3</v>
      </c>
      <c r="H58" s="12" t="s">
        <v>23</v>
      </c>
      <c r="I58" s="11" t="s">
        <v>23</v>
      </c>
    </row>
    <row r="59" spans="1:9" ht="12">
      <c r="A59" s="9" t="s">
        <v>63</v>
      </c>
      <c r="B59" s="10">
        <v>1</v>
      </c>
      <c r="C59" s="11">
        <v>0</v>
      </c>
      <c r="D59" s="10">
        <v>112</v>
      </c>
      <c r="E59" s="11">
        <v>0.8</v>
      </c>
      <c r="F59" s="12">
        <v>9</v>
      </c>
      <c r="G59" s="11">
        <v>0.3</v>
      </c>
      <c r="H59" s="12" t="s">
        <v>23</v>
      </c>
      <c r="I59" s="11" t="s">
        <v>23</v>
      </c>
    </row>
    <row r="60" spans="1:9" ht="12" customHeight="1">
      <c r="A60" s="13" t="s">
        <v>64</v>
      </c>
      <c r="B60" s="14">
        <v>1</v>
      </c>
      <c r="C60" s="15">
        <v>0</v>
      </c>
      <c r="D60" s="14">
        <v>273</v>
      </c>
      <c r="E60" s="15">
        <v>1.8</v>
      </c>
      <c r="F60" s="16">
        <v>28</v>
      </c>
      <c r="G60" s="15">
        <v>0.9</v>
      </c>
      <c r="H60" s="16" t="s">
        <v>23</v>
      </c>
      <c r="I60" s="15" t="s">
        <v>23</v>
      </c>
    </row>
    <row r="61" spans="1:9" ht="19.5" customHeight="1">
      <c r="A61" s="17" t="s">
        <v>15</v>
      </c>
      <c r="B61" s="18">
        <v>35954</v>
      </c>
      <c r="C61" s="19">
        <v>100</v>
      </c>
      <c r="D61" s="18">
        <v>14859</v>
      </c>
      <c r="E61" s="19">
        <v>100</v>
      </c>
      <c r="F61" s="18">
        <v>3074</v>
      </c>
      <c r="G61" s="19">
        <v>100</v>
      </c>
      <c r="H61" s="18">
        <v>1433</v>
      </c>
      <c r="I61" s="19">
        <v>100</v>
      </c>
    </row>
    <row r="62" spans="1:9" ht="19.5" customHeight="1">
      <c r="A62" s="13" t="s">
        <v>16</v>
      </c>
      <c r="B62" s="57">
        <v>1433.16</v>
      </c>
      <c r="C62" s="58"/>
      <c r="D62" s="57">
        <v>2916.21</v>
      </c>
      <c r="E62" s="58"/>
      <c r="F62" s="57">
        <v>2536.34</v>
      </c>
      <c r="G62" s="58"/>
      <c r="H62" s="57">
        <v>1423.76</v>
      </c>
      <c r="I62" s="58"/>
    </row>
  </sheetData>
  <sheetProtection/>
  <mergeCells count="9">
    <mergeCell ref="H8:I8"/>
    <mergeCell ref="B62:C62"/>
    <mergeCell ref="D62:E62"/>
    <mergeCell ref="F62:G62"/>
    <mergeCell ref="H62:I62"/>
    <mergeCell ref="A8:A9"/>
    <mergeCell ref="B8:C8"/>
    <mergeCell ref="D8:E8"/>
    <mergeCell ref="F8:G8"/>
  </mergeCells>
  <printOptions/>
  <pageMargins left="0.18" right="0.14" top="0.19" bottom="0.19" header="0.07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70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3788</v>
      </c>
      <c r="C10" s="11">
        <v>10.9</v>
      </c>
      <c r="D10" s="10">
        <v>141</v>
      </c>
      <c r="E10" s="11">
        <v>1</v>
      </c>
      <c r="F10" s="12">
        <v>16</v>
      </c>
      <c r="G10" s="11">
        <v>0.5</v>
      </c>
      <c r="H10" s="10">
        <v>2</v>
      </c>
      <c r="I10" s="11">
        <v>0.1</v>
      </c>
    </row>
    <row r="11" spans="1:9" ht="12">
      <c r="A11" s="9" t="s">
        <v>6</v>
      </c>
      <c r="B11" s="10">
        <v>4353</v>
      </c>
      <c r="C11" s="11">
        <v>12.5</v>
      </c>
      <c r="D11" s="10">
        <v>515</v>
      </c>
      <c r="E11" s="11">
        <v>3.7</v>
      </c>
      <c r="F11" s="12">
        <v>24</v>
      </c>
      <c r="G11" s="11">
        <v>0.8</v>
      </c>
      <c r="H11" s="10">
        <v>4</v>
      </c>
      <c r="I11" s="11">
        <v>0.3</v>
      </c>
    </row>
    <row r="12" spans="1:9" ht="12">
      <c r="A12" s="9" t="s">
        <v>7</v>
      </c>
      <c r="B12" s="10">
        <v>2255</v>
      </c>
      <c r="C12" s="11">
        <v>6.5</v>
      </c>
      <c r="D12" s="10">
        <v>363</v>
      </c>
      <c r="E12" s="11">
        <v>2.6</v>
      </c>
      <c r="F12" s="12">
        <v>30</v>
      </c>
      <c r="G12" s="11">
        <v>1</v>
      </c>
      <c r="H12" s="10">
        <v>5</v>
      </c>
      <c r="I12" s="11">
        <v>0.3</v>
      </c>
    </row>
    <row r="13" spans="1:9" ht="12">
      <c r="A13" s="9" t="s">
        <v>8</v>
      </c>
      <c r="B13" s="10">
        <v>1379</v>
      </c>
      <c r="C13" s="11">
        <v>4</v>
      </c>
      <c r="D13" s="10">
        <v>276</v>
      </c>
      <c r="E13" s="11">
        <v>2</v>
      </c>
      <c r="F13" s="12">
        <v>32</v>
      </c>
      <c r="G13" s="11">
        <v>1.1</v>
      </c>
      <c r="H13" s="10">
        <v>4</v>
      </c>
      <c r="I13" s="11">
        <v>0.3</v>
      </c>
    </row>
    <row r="14" spans="1:9" ht="12">
      <c r="A14" s="9" t="s">
        <v>9</v>
      </c>
      <c r="B14" s="10">
        <v>1116</v>
      </c>
      <c r="C14" s="11">
        <v>3.2</v>
      </c>
      <c r="D14" s="10">
        <v>277</v>
      </c>
      <c r="E14" s="11">
        <v>2</v>
      </c>
      <c r="F14" s="12">
        <v>37</v>
      </c>
      <c r="G14" s="11">
        <v>1.3</v>
      </c>
      <c r="H14" s="10">
        <v>6</v>
      </c>
      <c r="I14" s="11">
        <v>0.4</v>
      </c>
    </row>
    <row r="15" spans="1:9" ht="12">
      <c r="A15" s="9" t="s">
        <v>10</v>
      </c>
      <c r="B15" s="10">
        <v>854</v>
      </c>
      <c r="C15" s="11">
        <v>2.5</v>
      </c>
      <c r="D15" s="10">
        <v>204</v>
      </c>
      <c r="E15" s="11">
        <v>1.5</v>
      </c>
      <c r="F15" s="12">
        <v>27</v>
      </c>
      <c r="G15" s="11">
        <v>0.9</v>
      </c>
      <c r="H15" s="10">
        <v>1</v>
      </c>
      <c r="I15" s="11">
        <v>0.1</v>
      </c>
    </row>
    <row r="16" spans="1:9" ht="12">
      <c r="A16" s="9" t="s">
        <v>11</v>
      </c>
      <c r="B16" s="10">
        <v>774</v>
      </c>
      <c r="C16" s="11">
        <v>2.2</v>
      </c>
      <c r="D16" s="10">
        <v>192</v>
      </c>
      <c r="E16" s="11">
        <v>1.4</v>
      </c>
      <c r="F16" s="12">
        <v>22</v>
      </c>
      <c r="G16" s="11">
        <v>0.7</v>
      </c>
      <c r="H16" s="10">
        <v>5</v>
      </c>
      <c r="I16" s="11">
        <v>0.3</v>
      </c>
    </row>
    <row r="17" spans="1:9" ht="12">
      <c r="A17" s="9" t="s">
        <v>12</v>
      </c>
      <c r="B17" s="10">
        <v>683</v>
      </c>
      <c r="C17" s="11">
        <v>2</v>
      </c>
      <c r="D17" s="10">
        <v>175</v>
      </c>
      <c r="E17" s="11">
        <v>1.3</v>
      </c>
      <c r="F17" s="12">
        <v>31</v>
      </c>
      <c r="G17" s="11">
        <v>1.1</v>
      </c>
      <c r="H17" s="10">
        <v>3</v>
      </c>
      <c r="I17" s="11">
        <v>0.2</v>
      </c>
    </row>
    <row r="18" spans="1:9" ht="12">
      <c r="A18" s="9" t="s">
        <v>13</v>
      </c>
      <c r="B18" s="10">
        <v>629</v>
      </c>
      <c r="C18" s="11">
        <v>1.8</v>
      </c>
      <c r="D18" s="10">
        <v>143</v>
      </c>
      <c r="E18" s="11">
        <v>1</v>
      </c>
      <c r="F18" s="12">
        <v>27</v>
      </c>
      <c r="G18" s="11">
        <v>0.9</v>
      </c>
      <c r="H18" s="10">
        <v>6</v>
      </c>
      <c r="I18" s="11">
        <v>0.4</v>
      </c>
    </row>
    <row r="19" spans="1:9" ht="12">
      <c r="A19" s="9" t="s">
        <v>14</v>
      </c>
      <c r="B19" s="10">
        <v>577</v>
      </c>
      <c r="C19" s="11">
        <v>1.7</v>
      </c>
      <c r="D19" s="10">
        <v>112</v>
      </c>
      <c r="E19" s="11">
        <v>0.8</v>
      </c>
      <c r="F19" s="12">
        <v>41</v>
      </c>
      <c r="G19" s="11">
        <v>1.4</v>
      </c>
      <c r="H19" s="10">
        <v>1</v>
      </c>
      <c r="I19" s="11">
        <v>0.1</v>
      </c>
    </row>
    <row r="20" spans="1:9" ht="12">
      <c r="A20" s="9" t="s">
        <v>24</v>
      </c>
      <c r="B20" s="10">
        <v>599</v>
      </c>
      <c r="C20" s="11">
        <v>1.7</v>
      </c>
      <c r="D20" s="10">
        <v>132</v>
      </c>
      <c r="E20" s="11">
        <v>0.9</v>
      </c>
      <c r="F20" s="12">
        <v>25</v>
      </c>
      <c r="G20" s="11">
        <v>0.8</v>
      </c>
      <c r="H20" s="10">
        <v>13</v>
      </c>
      <c r="I20" s="11">
        <v>0.9</v>
      </c>
    </row>
    <row r="21" spans="1:9" ht="12">
      <c r="A21" s="9" t="s">
        <v>25</v>
      </c>
      <c r="B21" s="10">
        <v>614</v>
      </c>
      <c r="C21" s="11">
        <v>1.8</v>
      </c>
      <c r="D21" s="10">
        <v>108</v>
      </c>
      <c r="E21" s="11">
        <v>0.8</v>
      </c>
      <c r="F21" s="12">
        <v>33</v>
      </c>
      <c r="G21" s="11">
        <v>1.1</v>
      </c>
      <c r="H21" s="10">
        <v>35</v>
      </c>
      <c r="I21" s="11">
        <v>2.4</v>
      </c>
    </row>
    <row r="22" spans="1:9" ht="12">
      <c r="A22" s="9" t="s">
        <v>26</v>
      </c>
      <c r="B22" s="10">
        <v>605</v>
      </c>
      <c r="C22" s="11">
        <v>1.7</v>
      </c>
      <c r="D22" s="10">
        <v>118</v>
      </c>
      <c r="E22" s="11">
        <v>0.8</v>
      </c>
      <c r="F22" s="12">
        <v>29</v>
      </c>
      <c r="G22" s="11">
        <v>1</v>
      </c>
      <c r="H22" s="10">
        <v>62</v>
      </c>
      <c r="I22" s="11">
        <v>4.3</v>
      </c>
    </row>
    <row r="23" spans="1:9" ht="12">
      <c r="A23" s="9" t="s">
        <v>27</v>
      </c>
      <c r="B23" s="10">
        <v>531</v>
      </c>
      <c r="C23" s="11">
        <v>1.5</v>
      </c>
      <c r="D23" s="10">
        <v>100</v>
      </c>
      <c r="E23" s="11">
        <v>0.7</v>
      </c>
      <c r="F23" s="12">
        <v>49</v>
      </c>
      <c r="G23" s="11">
        <v>1.7</v>
      </c>
      <c r="H23" s="10">
        <v>174</v>
      </c>
      <c r="I23" s="11">
        <v>11.9</v>
      </c>
    </row>
    <row r="24" spans="1:9" ht="12">
      <c r="A24" s="9" t="s">
        <v>28</v>
      </c>
      <c r="B24" s="10">
        <v>584</v>
      </c>
      <c r="C24" s="11">
        <v>1.7</v>
      </c>
      <c r="D24" s="10">
        <v>119</v>
      </c>
      <c r="E24" s="11">
        <v>0.9</v>
      </c>
      <c r="F24" s="12">
        <v>98</v>
      </c>
      <c r="G24" s="11">
        <v>3.3</v>
      </c>
      <c r="H24" s="10">
        <v>1077</v>
      </c>
      <c r="I24" s="11">
        <v>73.9</v>
      </c>
    </row>
    <row r="25" spans="1:9" ht="12">
      <c r="A25" s="9" t="s">
        <v>29</v>
      </c>
      <c r="B25" s="10">
        <v>511</v>
      </c>
      <c r="C25" s="11">
        <v>1.5</v>
      </c>
      <c r="D25" s="10">
        <v>112</v>
      </c>
      <c r="E25" s="11">
        <v>0.8</v>
      </c>
      <c r="F25" s="12">
        <v>54</v>
      </c>
      <c r="G25" s="11">
        <v>1.8</v>
      </c>
      <c r="H25" s="10">
        <v>11</v>
      </c>
      <c r="I25" s="11">
        <v>0.8</v>
      </c>
    </row>
    <row r="26" spans="1:9" ht="12">
      <c r="A26" s="9" t="s">
        <v>30</v>
      </c>
      <c r="B26" s="10">
        <v>523</v>
      </c>
      <c r="C26" s="11">
        <v>1.5</v>
      </c>
      <c r="D26" s="10">
        <v>126</v>
      </c>
      <c r="E26" s="11">
        <v>0.9</v>
      </c>
      <c r="F26" s="12">
        <v>57</v>
      </c>
      <c r="G26" s="11">
        <v>1.9</v>
      </c>
      <c r="H26" s="10">
        <v>13</v>
      </c>
      <c r="I26" s="11">
        <v>0.9</v>
      </c>
    </row>
    <row r="27" spans="1:9" ht="12">
      <c r="A27" s="9" t="s">
        <v>31</v>
      </c>
      <c r="B27" s="10">
        <v>554</v>
      </c>
      <c r="C27" s="11">
        <v>1.6</v>
      </c>
      <c r="D27" s="10">
        <v>107</v>
      </c>
      <c r="E27" s="11">
        <v>0.8</v>
      </c>
      <c r="F27" s="12">
        <v>64</v>
      </c>
      <c r="G27" s="11">
        <v>2.2</v>
      </c>
      <c r="H27" s="10">
        <v>8</v>
      </c>
      <c r="I27" s="11">
        <v>0.5</v>
      </c>
    </row>
    <row r="28" spans="1:9" ht="12">
      <c r="A28" s="9" t="s">
        <v>32</v>
      </c>
      <c r="B28" s="10">
        <v>605</v>
      </c>
      <c r="C28" s="11">
        <v>1.7</v>
      </c>
      <c r="D28" s="10">
        <v>117</v>
      </c>
      <c r="E28" s="11">
        <v>0.8</v>
      </c>
      <c r="F28" s="12">
        <v>80</v>
      </c>
      <c r="G28" s="11">
        <v>2.7</v>
      </c>
      <c r="H28" s="10">
        <v>6</v>
      </c>
      <c r="I28" s="11">
        <v>0.4</v>
      </c>
    </row>
    <row r="29" spans="1:9" ht="12">
      <c r="A29" s="9" t="s">
        <v>33</v>
      </c>
      <c r="B29" s="10">
        <v>595</v>
      </c>
      <c r="C29" s="11">
        <v>1.7</v>
      </c>
      <c r="D29" s="10">
        <v>110</v>
      </c>
      <c r="E29" s="11">
        <v>0.8</v>
      </c>
      <c r="F29" s="12">
        <v>102</v>
      </c>
      <c r="G29" s="11">
        <v>3.5</v>
      </c>
      <c r="H29" s="10">
        <v>6</v>
      </c>
      <c r="I29" s="11">
        <v>0.4</v>
      </c>
    </row>
    <row r="30" spans="1:9" ht="12">
      <c r="A30" s="9" t="s">
        <v>34</v>
      </c>
      <c r="B30" s="10">
        <v>678</v>
      </c>
      <c r="C30" s="11">
        <v>2</v>
      </c>
      <c r="D30" s="10">
        <v>127</v>
      </c>
      <c r="E30" s="11">
        <v>0.9</v>
      </c>
      <c r="F30" s="12">
        <v>107</v>
      </c>
      <c r="G30" s="11">
        <v>3.6</v>
      </c>
      <c r="H30" s="10">
        <v>1</v>
      </c>
      <c r="I30" s="11">
        <v>0.1</v>
      </c>
    </row>
    <row r="31" spans="1:9" ht="12">
      <c r="A31" s="9" t="s">
        <v>35</v>
      </c>
      <c r="B31" s="10">
        <v>682</v>
      </c>
      <c r="C31" s="11">
        <v>2</v>
      </c>
      <c r="D31" s="10">
        <v>131</v>
      </c>
      <c r="E31" s="11">
        <v>0.9</v>
      </c>
      <c r="F31" s="12">
        <v>109</v>
      </c>
      <c r="G31" s="11">
        <v>3.7</v>
      </c>
      <c r="H31" s="10">
        <v>3</v>
      </c>
      <c r="I31" s="11">
        <v>0.2</v>
      </c>
    </row>
    <row r="32" spans="1:9" ht="12">
      <c r="A32" s="9" t="s">
        <v>36</v>
      </c>
      <c r="B32" s="10">
        <v>778</v>
      </c>
      <c r="C32" s="11">
        <v>2.2</v>
      </c>
      <c r="D32" s="10">
        <v>172</v>
      </c>
      <c r="E32" s="11">
        <v>1.2</v>
      </c>
      <c r="F32" s="12">
        <v>118</v>
      </c>
      <c r="G32" s="11">
        <v>4</v>
      </c>
      <c r="H32" s="10">
        <v>2</v>
      </c>
      <c r="I32" s="11">
        <v>0.1</v>
      </c>
    </row>
    <row r="33" spans="1:9" ht="12">
      <c r="A33" s="9" t="s">
        <v>37</v>
      </c>
      <c r="B33" s="10">
        <v>837</v>
      </c>
      <c r="C33" s="11">
        <v>2.4</v>
      </c>
      <c r="D33" s="10">
        <v>166</v>
      </c>
      <c r="E33" s="11">
        <v>1.2</v>
      </c>
      <c r="F33" s="12">
        <v>133</v>
      </c>
      <c r="G33" s="11">
        <v>4.5</v>
      </c>
      <c r="H33" s="10">
        <v>3</v>
      </c>
      <c r="I33" s="11">
        <v>0.2</v>
      </c>
    </row>
    <row r="34" spans="1:9" ht="12">
      <c r="A34" s="9" t="s">
        <v>38</v>
      </c>
      <c r="B34" s="10">
        <v>926</v>
      </c>
      <c r="C34" s="11">
        <v>2.7</v>
      </c>
      <c r="D34" s="10">
        <v>205</v>
      </c>
      <c r="E34" s="11">
        <v>1.5</v>
      </c>
      <c r="F34" s="12">
        <v>148</v>
      </c>
      <c r="G34" s="11">
        <v>5</v>
      </c>
      <c r="H34" s="10">
        <v>1</v>
      </c>
      <c r="I34" s="11">
        <v>0.1</v>
      </c>
    </row>
    <row r="35" spans="1:9" ht="12">
      <c r="A35" s="9" t="s">
        <v>39</v>
      </c>
      <c r="B35" s="10">
        <v>944</v>
      </c>
      <c r="C35" s="11">
        <v>2.7</v>
      </c>
      <c r="D35" s="10">
        <v>219</v>
      </c>
      <c r="E35" s="11">
        <v>1.6</v>
      </c>
      <c r="F35" s="12">
        <v>102</v>
      </c>
      <c r="G35" s="11">
        <v>3.5</v>
      </c>
      <c r="H35" s="10">
        <v>2</v>
      </c>
      <c r="I35" s="11">
        <v>0.1</v>
      </c>
    </row>
    <row r="36" spans="1:9" ht="12">
      <c r="A36" s="9" t="s">
        <v>40</v>
      </c>
      <c r="B36" s="10">
        <v>1043</v>
      </c>
      <c r="C36" s="11">
        <v>3</v>
      </c>
      <c r="D36" s="10">
        <v>236</v>
      </c>
      <c r="E36" s="11">
        <v>1.7</v>
      </c>
      <c r="F36" s="12">
        <v>115</v>
      </c>
      <c r="G36" s="11">
        <v>3.9</v>
      </c>
      <c r="H36" s="10">
        <v>1</v>
      </c>
      <c r="I36" s="11">
        <v>0.1</v>
      </c>
    </row>
    <row r="37" spans="1:9" ht="12">
      <c r="A37" s="9" t="s">
        <v>41</v>
      </c>
      <c r="B37" s="10">
        <v>1045</v>
      </c>
      <c r="C37" s="11">
        <v>3</v>
      </c>
      <c r="D37" s="10">
        <v>304</v>
      </c>
      <c r="E37" s="11">
        <v>2.2</v>
      </c>
      <c r="F37" s="12">
        <v>120</v>
      </c>
      <c r="G37" s="11">
        <v>4.1</v>
      </c>
      <c r="H37" s="10">
        <v>2</v>
      </c>
      <c r="I37" s="11">
        <v>0.1</v>
      </c>
    </row>
    <row r="38" spans="1:9" ht="12">
      <c r="A38" s="9" t="s">
        <v>42</v>
      </c>
      <c r="B38" s="10">
        <v>1108</v>
      </c>
      <c r="C38" s="11">
        <v>3.2</v>
      </c>
      <c r="D38" s="10">
        <v>290</v>
      </c>
      <c r="E38" s="11">
        <v>2.1</v>
      </c>
      <c r="F38" s="12">
        <v>119</v>
      </c>
      <c r="G38" s="11">
        <v>4</v>
      </c>
      <c r="H38" s="10"/>
      <c r="I38" s="11"/>
    </row>
    <row r="39" spans="1:9" ht="12">
      <c r="A39" s="9" t="s">
        <v>43</v>
      </c>
      <c r="B39" s="10">
        <v>1111</v>
      </c>
      <c r="C39" s="11">
        <v>3.2</v>
      </c>
      <c r="D39" s="10">
        <v>311</v>
      </c>
      <c r="E39" s="11">
        <v>2.2</v>
      </c>
      <c r="F39" s="12">
        <v>115</v>
      </c>
      <c r="G39" s="11">
        <v>3.9</v>
      </c>
      <c r="H39" s="10"/>
      <c r="I39" s="11"/>
    </row>
    <row r="40" spans="1:9" ht="12">
      <c r="A40" s="9" t="s">
        <v>44</v>
      </c>
      <c r="B40" s="10">
        <v>922</v>
      </c>
      <c r="C40" s="11">
        <v>2.7</v>
      </c>
      <c r="D40" s="10">
        <v>353</v>
      </c>
      <c r="E40" s="11">
        <v>2.5</v>
      </c>
      <c r="F40" s="12">
        <v>107</v>
      </c>
      <c r="G40" s="11">
        <v>3.6</v>
      </c>
      <c r="H40" s="10"/>
      <c r="I40" s="11"/>
    </row>
    <row r="41" spans="1:9" ht="12">
      <c r="A41" s="9" t="s">
        <v>45</v>
      </c>
      <c r="B41" s="10">
        <v>753</v>
      </c>
      <c r="C41" s="11">
        <v>2.2</v>
      </c>
      <c r="D41" s="10">
        <v>421</v>
      </c>
      <c r="E41" s="11">
        <v>3</v>
      </c>
      <c r="F41" s="12">
        <v>103</v>
      </c>
      <c r="G41" s="11">
        <v>3.5</v>
      </c>
      <c r="H41" s="10"/>
      <c r="I41" s="11"/>
    </row>
    <row r="42" spans="1:9" ht="12">
      <c r="A42" s="9" t="s">
        <v>46</v>
      </c>
      <c r="B42" s="10">
        <v>601</v>
      </c>
      <c r="C42" s="11">
        <v>1.7</v>
      </c>
      <c r="D42" s="10">
        <v>449</v>
      </c>
      <c r="E42" s="11">
        <v>3.2</v>
      </c>
      <c r="F42" s="12">
        <v>94</v>
      </c>
      <c r="G42" s="11">
        <v>3.2</v>
      </c>
      <c r="H42" s="10"/>
      <c r="I42" s="11"/>
    </row>
    <row r="43" spans="1:9" ht="12">
      <c r="A43" s="9" t="s">
        <v>47</v>
      </c>
      <c r="B43" s="10">
        <v>383</v>
      </c>
      <c r="C43" s="11">
        <v>1.1</v>
      </c>
      <c r="D43" s="10">
        <v>511</v>
      </c>
      <c r="E43" s="11">
        <v>3.7</v>
      </c>
      <c r="F43" s="12">
        <v>94</v>
      </c>
      <c r="G43" s="11">
        <v>3.2</v>
      </c>
      <c r="H43" s="10"/>
      <c r="I43" s="11"/>
    </row>
    <row r="44" spans="1:9" ht="12">
      <c r="A44" s="9" t="s">
        <v>48</v>
      </c>
      <c r="B44" s="10">
        <v>276</v>
      </c>
      <c r="C44" s="11">
        <v>0.8</v>
      </c>
      <c r="D44" s="10">
        <v>551</v>
      </c>
      <c r="E44" s="11">
        <v>4</v>
      </c>
      <c r="F44" s="12">
        <v>71</v>
      </c>
      <c r="G44" s="11">
        <v>2.4</v>
      </c>
      <c r="H44" s="10"/>
      <c r="I44" s="11"/>
    </row>
    <row r="45" spans="1:9" ht="12">
      <c r="A45" s="9" t="s">
        <v>49</v>
      </c>
      <c r="B45" s="10">
        <v>163</v>
      </c>
      <c r="C45" s="11">
        <v>0.5</v>
      </c>
      <c r="D45" s="10">
        <v>607</v>
      </c>
      <c r="E45" s="11">
        <v>4.4</v>
      </c>
      <c r="F45" s="12">
        <v>73</v>
      </c>
      <c r="G45" s="11">
        <v>2.5</v>
      </c>
      <c r="H45" s="10"/>
      <c r="I45" s="11"/>
    </row>
    <row r="46" spans="1:9" ht="12">
      <c r="A46" s="9" t="s">
        <v>50</v>
      </c>
      <c r="B46" s="10">
        <v>113</v>
      </c>
      <c r="C46" s="11">
        <v>0.3</v>
      </c>
      <c r="D46" s="10">
        <v>621</v>
      </c>
      <c r="E46" s="11">
        <v>4.5</v>
      </c>
      <c r="F46" s="12">
        <v>44</v>
      </c>
      <c r="G46" s="11">
        <v>1.5</v>
      </c>
      <c r="H46" s="10"/>
      <c r="I46" s="11"/>
    </row>
    <row r="47" spans="1:9" ht="12">
      <c r="A47" s="9" t="s">
        <v>51</v>
      </c>
      <c r="B47" s="10">
        <v>74</v>
      </c>
      <c r="C47" s="11">
        <v>0.2</v>
      </c>
      <c r="D47" s="10">
        <v>680</v>
      </c>
      <c r="E47" s="11">
        <v>4.9</v>
      </c>
      <c r="F47" s="12">
        <v>45</v>
      </c>
      <c r="G47" s="11">
        <v>1.5</v>
      </c>
      <c r="H47" s="10"/>
      <c r="I47" s="11"/>
    </row>
    <row r="48" spans="1:9" ht="12">
      <c r="A48" s="9" t="s">
        <v>52</v>
      </c>
      <c r="B48" s="10">
        <v>55</v>
      </c>
      <c r="C48" s="11">
        <v>0.2</v>
      </c>
      <c r="D48" s="10">
        <v>729</v>
      </c>
      <c r="E48" s="11">
        <v>5.2</v>
      </c>
      <c r="F48" s="12">
        <v>49</v>
      </c>
      <c r="G48" s="11">
        <v>1.7</v>
      </c>
      <c r="H48" s="10"/>
      <c r="I48" s="11"/>
    </row>
    <row r="49" spans="1:9" ht="12">
      <c r="A49" s="9" t="s">
        <v>53</v>
      </c>
      <c r="B49" s="10">
        <v>35</v>
      </c>
      <c r="C49" s="11">
        <v>0.1</v>
      </c>
      <c r="D49" s="10">
        <v>607</v>
      </c>
      <c r="E49" s="11">
        <v>4.4</v>
      </c>
      <c r="F49" s="12">
        <v>25</v>
      </c>
      <c r="G49" s="11">
        <v>0.8</v>
      </c>
      <c r="H49" s="10"/>
      <c r="I49" s="11"/>
    </row>
    <row r="50" spans="1:9" ht="12">
      <c r="A50" s="9" t="s">
        <v>54</v>
      </c>
      <c r="B50" s="10">
        <v>24</v>
      </c>
      <c r="C50" s="11">
        <v>0.1</v>
      </c>
      <c r="D50" s="10">
        <v>565</v>
      </c>
      <c r="E50" s="11">
        <v>4.1</v>
      </c>
      <c r="F50" s="12">
        <v>34</v>
      </c>
      <c r="G50" s="11">
        <v>1.2</v>
      </c>
      <c r="H50" s="10"/>
      <c r="I50" s="11"/>
    </row>
    <row r="51" spans="1:9" ht="12">
      <c r="A51" s="9" t="s">
        <v>55</v>
      </c>
      <c r="B51" s="10">
        <v>10</v>
      </c>
      <c r="C51" s="11">
        <v>0</v>
      </c>
      <c r="D51" s="10">
        <v>457</v>
      </c>
      <c r="E51" s="11">
        <v>3.3</v>
      </c>
      <c r="F51" s="12">
        <v>34</v>
      </c>
      <c r="G51" s="11">
        <v>1.2</v>
      </c>
      <c r="H51" s="10"/>
      <c r="I51" s="11"/>
    </row>
    <row r="52" spans="1:9" ht="12">
      <c r="A52" s="9" t="s">
        <v>56</v>
      </c>
      <c r="B52" s="10">
        <v>4</v>
      </c>
      <c r="C52" s="11">
        <v>0</v>
      </c>
      <c r="D52" s="10">
        <v>362</v>
      </c>
      <c r="E52" s="11">
        <v>2.6</v>
      </c>
      <c r="F52" s="12">
        <v>20</v>
      </c>
      <c r="G52" s="11">
        <v>0.7</v>
      </c>
      <c r="H52" s="10"/>
      <c r="I52" s="11"/>
    </row>
    <row r="53" spans="1:9" ht="12">
      <c r="A53" s="9" t="s">
        <v>57</v>
      </c>
      <c r="B53" s="10">
        <v>4</v>
      </c>
      <c r="C53" s="11">
        <v>0</v>
      </c>
      <c r="D53" s="10">
        <v>346</v>
      </c>
      <c r="E53" s="11">
        <v>2.5</v>
      </c>
      <c r="F53" s="12">
        <v>12</v>
      </c>
      <c r="G53" s="11">
        <v>0.4</v>
      </c>
      <c r="H53" s="10"/>
      <c r="I53" s="11"/>
    </row>
    <row r="54" spans="1:9" ht="12">
      <c r="A54" s="9" t="s">
        <v>58</v>
      </c>
      <c r="B54" s="10">
        <v>3</v>
      </c>
      <c r="C54" s="11">
        <v>0</v>
      </c>
      <c r="D54" s="10">
        <v>278</v>
      </c>
      <c r="E54" s="11">
        <v>2</v>
      </c>
      <c r="F54" s="12">
        <v>18</v>
      </c>
      <c r="G54" s="11">
        <v>0.6</v>
      </c>
      <c r="H54" s="10"/>
      <c r="I54" s="11"/>
    </row>
    <row r="55" spans="1:9" ht="12">
      <c r="A55" s="9" t="s">
        <v>59</v>
      </c>
      <c r="B55" s="10">
        <v>3</v>
      </c>
      <c r="C55" s="11">
        <v>0</v>
      </c>
      <c r="D55" s="10">
        <v>197</v>
      </c>
      <c r="E55" s="11">
        <v>1.4</v>
      </c>
      <c r="F55" s="12">
        <v>9</v>
      </c>
      <c r="G55" s="11">
        <v>0.3</v>
      </c>
      <c r="H55" s="10"/>
      <c r="I55" s="11"/>
    </row>
    <row r="56" spans="1:9" ht="12">
      <c r="A56" s="9" t="s">
        <v>60</v>
      </c>
      <c r="B56" s="10">
        <v>1</v>
      </c>
      <c r="C56" s="11">
        <v>0</v>
      </c>
      <c r="D56" s="10">
        <v>121</v>
      </c>
      <c r="E56" s="11">
        <v>0.9</v>
      </c>
      <c r="F56" s="12">
        <v>14</v>
      </c>
      <c r="G56" s="11">
        <v>0.5</v>
      </c>
      <c r="H56" s="10"/>
      <c r="I56" s="11"/>
    </row>
    <row r="57" spans="1:9" ht="12">
      <c r="A57" s="9" t="s">
        <v>61</v>
      </c>
      <c r="B57" s="10"/>
      <c r="C57" s="11"/>
      <c r="D57" s="10">
        <v>107</v>
      </c>
      <c r="E57" s="11">
        <v>0.8</v>
      </c>
      <c r="F57" s="12">
        <v>9</v>
      </c>
      <c r="G57" s="11">
        <v>0.3</v>
      </c>
      <c r="H57" s="10"/>
      <c r="I57" s="11"/>
    </row>
    <row r="58" spans="1:9" ht="12">
      <c r="A58" s="9" t="s">
        <v>62</v>
      </c>
      <c r="B58" s="10">
        <v>1</v>
      </c>
      <c r="C58" s="11">
        <v>0</v>
      </c>
      <c r="D58" s="10">
        <v>60</v>
      </c>
      <c r="E58" s="11">
        <v>0.4</v>
      </c>
      <c r="F58" s="12">
        <v>8</v>
      </c>
      <c r="G58" s="11">
        <v>0.3</v>
      </c>
      <c r="H58" s="10"/>
      <c r="I58" s="11"/>
    </row>
    <row r="59" spans="1:9" ht="12">
      <c r="A59" s="9" t="s">
        <v>63</v>
      </c>
      <c r="B59" s="10">
        <v>1</v>
      </c>
      <c r="C59" s="11">
        <v>0</v>
      </c>
      <c r="D59" s="10">
        <v>58</v>
      </c>
      <c r="E59" s="11">
        <v>0.4</v>
      </c>
      <c r="F59" s="12">
        <v>4</v>
      </c>
      <c r="G59" s="11">
        <v>0.1</v>
      </c>
      <c r="H59" s="10"/>
      <c r="I59" s="11"/>
    </row>
    <row r="60" spans="1:9" ht="12" customHeight="1">
      <c r="A60" s="13" t="s">
        <v>64</v>
      </c>
      <c r="B60" s="14"/>
      <c r="C60" s="15"/>
      <c r="D60" s="14">
        <v>139</v>
      </c>
      <c r="E60" s="15">
        <v>1</v>
      </c>
      <c r="F60" s="16">
        <v>16</v>
      </c>
      <c r="G60" s="15">
        <v>0.5</v>
      </c>
      <c r="H60" s="14"/>
      <c r="I60" s="15"/>
    </row>
    <row r="61" spans="1:9" ht="19.5" customHeight="1">
      <c r="A61" s="17" t="s">
        <v>15</v>
      </c>
      <c r="B61" s="18">
        <v>34707</v>
      </c>
      <c r="C61" s="19">
        <v>100</v>
      </c>
      <c r="D61" s="18">
        <v>13927</v>
      </c>
      <c r="E61" s="19">
        <v>100</v>
      </c>
      <c r="F61" s="18">
        <v>2947</v>
      </c>
      <c r="G61" s="19">
        <v>100</v>
      </c>
      <c r="H61" s="18">
        <v>1457</v>
      </c>
      <c r="I61" s="19">
        <v>100</v>
      </c>
    </row>
    <row r="62" spans="1:9" ht="19.5" customHeight="1">
      <c r="A62" s="13" t="s">
        <v>16</v>
      </c>
      <c r="B62" s="57">
        <v>1385.41</v>
      </c>
      <c r="C62" s="58"/>
      <c r="D62" s="57">
        <v>2849.81</v>
      </c>
      <c r="E62" s="58"/>
      <c r="F62" s="57">
        <v>2458.01</v>
      </c>
      <c r="G62" s="58"/>
      <c r="H62" s="57">
        <v>1375.83</v>
      </c>
      <c r="I62" s="58"/>
    </row>
  </sheetData>
  <sheetProtection/>
  <mergeCells count="9">
    <mergeCell ref="B62:C62"/>
    <mergeCell ref="D62:E62"/>
    <mergeCell ref="F62:G62"/>
    <mergeCell ref="H62:I62"/>
    <mergeCell ref="H8:I8"/>
    <mergeCell ref="A8:A9"/>
    <mergeCell ref="B8:C8"/>
    <mergeCell ref="D8:E8"/>
    <mergeCell ref="F8:G8"/>
  </mergeCells>
  <printOptions/>
  <pageMargins left="0.09" right="0.08" top="0.19" bottom="0.17" header="0.1" footer="0.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2" customFormat="1" ht="12.7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0.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2" customFormat="1" ht="10.5" customHeight="1">
      <c r="A3" s="3" t="s">
        <v>18</v>
      </c>
      <c r="B3" s="4"/>
      <c r="C3" s="4"/>
      <c r="D3" s="4"/>
      <c r="E3" s="4"/>
      <c r="F3" s="4"/>
      <c r="G3" s="4"/>
      <c r="H3" s="4"/>
      <c r="I3" s="4"/>
    </row>
    <row r="4" spans="1:9" s="2" customFormat="1" ht="10.5" customHeight="1">
      <c r="A4" s="3" t="s">
        <v>69</v>
      </c>
      <c r="B4" s="4"/>
      <c r="C4" s="4"/>
      <c r="D4" s="4"/>
      <c r="E4" s="4"/>
      <c r="F4" s="4"/>
      <c r="G4" s="4"/>
      <c r="H4" s="4"/>
      <c r="I4" s="4"/>
    </row>
    <row r="5" spans="1:9" s="2" customFormat="1" ht="10.5" customHeight="1">
      <c r="A5" s="3" t="s">
        <v>20</v>
      </c>
      <c r="B5" s="4"/>
      <c r="C5" s="4"/>
      <c r="D5" s="4"/>
      <c r="E5" s="4"/>
      <c r="F5" s="4"/>
      <c r="G5" s="4"/>
      <c r="H5" s="4"/>
      <c r="I5" s="4"/>
    </row>
    <row r="6" spans="1:9" s="2" customFormat="1" ht="10.5" customHeight="1">
      <c r="A6" s="5" t="s">
        <v>21</v>
      </c>
      <c r="B6" s="4"/>
      <c r="C6" s="4"/>
      <c r="D6" s="4"/>
      <c r="E6" s="4"/>
      <c r="F6" s="4"/>
      <c r="G6" s="4"/>
      <c r="H6" s="4"/>
      <c r="I6" s="4"/>
    </row>
    <row r="7" spans="1:9" s="2" customFormat="1" ht="10.5" customHeight="1">
      <c r="A7" s="6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49" t="s">
        <v>0</v>
      </c>
      <c r="B8" s="51" t="s">
        <v>1</v>
      </c>
      <c r="C8" s="52"/>
      <c r="D8" s="51" t="s">
        <v>2</v>
      </c>
      <c r="E8" s="52"/>
      <c r="F8" s="51" t="s">
        <v>3</v>
      </c>
      <c r="G8" s="52"/>
      <c r="H8" s="51" t="s">
        <v>4</v>
      </c>
      <c r="I8" s="52"/>
    </row>
    <row r="9" spans="1:9" ht="24.75" customHeight="1">
      <c r="A9" s="50"/>
      <c r="B9" s="8" t="s">
        <v>5</v>
      </c>
      <c r="C9" s="8" t="s">
        <v>22</v>
      </c>
      <c r="D9" s="8" t="s">
        <v>5</v>
      </c>
      <c r="E9" s="8" t="s">
        <v>22</v>
      </c>
      <c r="F9" s="8" t="s">
        <v>5</v>
      </c>
      <c r="G9" s="8" t="s">
        <v>22</v>
      </c>
      <c r="H9" s="8" t="s">
        <v>5</v>
      </c>
      <c r="I9" s="8" t="s">
        <v>22</v>
      </c>
    </row>
    <row r="10" spans="1:9" ht="12">
      <c r="A10" s="9">
        <v>-99</v>
      </c>
      <c r="B10" s="10">
        <v>3729</v>
      </c>
      <c r="C10" s="11">
        <v>11.1</v>
      </c>
      <c r="D10" s="12">
        <v>127</v>
      </c>
      <c r="E10" s="11">
        <v>1</v>
      </c>
      <c r="F10" s="12">
        <v>11</v>
      </c>
      <c r="G10" s="11">
        <v>0.4</v>
      </c>
      <c r="H10" s="10">
        <v>2</v>
      </c>
      <c r="I10" s="11">
        <v>0.1</v>
      </c>
    </row>
    <row r="11" spans="1:9" ht="12">
      <c r="A11" s="9" t="s">
        <v>6</v>
      </c>
      <c r="B11" s="10">
        <v>4264</v>
      </c>
      <c r="C11" s="11">
        <v>12.7</v>
      </c>
      <c r="D11" s="12">
        <v>462</v>
      </c>
      <c r="E11" s="11">
        <v>3.5</v>
      </c>
      <c r="F11" s="12">
        <v>21</v>
      </c>
      <c r="G11" s="11">
        <v>0.7</v>
      </c>
      <c r="H11" s="10">
        <v>4</v>
      </c>
      <c r="I11" s="11">
        <v>0.3</v>
      </c>
    </row>
    <row r="12" spans="1:9" ht="12">
      <c r="A12" s="9" t="s">
        <v>7</v>
      </c>
      <c r="B12" s="10">
        <v>2167</v>
      </c>
      <c r="C12" s="11">
        <v>6.4</v>
      </c>
      <c r="D12" s="12">
        <v>350</v>
      </c>
      <c r="E12" s="11">
        <v>2.7</v>
      </c>
      <c r="F12" s="12">
        <v>30</v>
      </c>
      <c r="G12" s="11">
        <v>1</v>
      </c>
      <c r="H12" s="10">
        <v>5</v>
      </c>
      <c r="I12" s="11">
        <v>0.3</v>
      </c>
    </row>
    <row r="13" spans="1:9" ht="12">
      <c r="A13" s="9" t="s">
        <v>8</v>
      </c>
      <c r="B13" s="10">
        <v>1313</v>
      </c>
      <c r="C13" s="11">
        <v>3.9</v>
      </c>
      <c r="D13" s="12">
        <v>253</v>
      </c>
      <c r="E13" s="11">
        <v>1.9</v>
      </c>
      <c r="F13" s="12">
        <v>25</v>
      </c>
      <c r="G13" s="11">
        <v>0.9</v>
      </c>
      <c r="H13" s="10">
        <v>5</v>
      </c>
      <c r="I13" s="11">
        <v>0.3</v>
      </c>
    </row>
    <row r="14" spans="1:9" ht="12">
      <c r="A14" s="9" t="s">
        <v>9</v>
      </c>
      <c r="B14" s="10">
        <v>1068</v>
      </c>
      <c r="C14" s="11">
        <v>3.2</v>
      </c>
      <c r="D14" s="12">
        <v>248</v>
      </c>
      <c r="E14" s="11">
        <v>1.9</v>
      </c>
      <c r="F14" s="12">
        <v>39</v>
      </c>
      <c r="G14" s="11">
        <v>1.4</v>
      </c>
      <c r="H14" s="10">
        <v>5</v>
      </c>
      <c r="I14" s="11">
        <v>0.3</v>
      </c>
    </row>
    <row r="15" spans="1:9" ht="12">
      <c r="A15" s="9" t="s">
        <v>10</v>
      </c>
      <c r="B15" s="10">
        <v>844</v>
      </c>
      <c r="C15" s="11">
        <v>2.5</v>
      </c>
      <c r="D15" s="12">
        <v>184</v>
      </c>
      <c r="E15" s="11">
        <v>1.4</v>
      </c>
      <c r="F15" s="12">
        <v>24</v>
      </c>
      <c r="G15" s="11">
        <v>0.8</v>
      </c>
      <c r="H15" s="10">
        <v>1</v>
      </c>
      <c r="I15" s="11">
        <v>0.1</v>
      </c>
    </row>
    <row r="16" spans="1:9" ht="12">
      <c r="A16" s="9" t="s">
        <v>11</v>
      </c>
      <c r="B16" s="10">
        <v>721</v>
      </c>
      <c r="C16" s="11">
        <v>2.1</v>
      </c>
      <c r="D16" s="12">
        <v>177</v>
      </c>
      <c r="E16" s="11">
        <v>1.4</v>
      </c>
      <c r="F16" s="12">
        <v>18</v>
      </c>
      <c r="G16" s="11">
        <v>0.6</v>
      </c>
      <c r="H16" s="10">
        <v>6</v>
      </c>
      <c r="I16" s="11">
        <v>0.4</v>
      </c>
    </row>
    <row r="17" spans="1:9" ht="12">
      <c r="A17" s="9" t="s">
        <v>12</v>
      </c>
      <c r="B17" s="10">
        <v>665</v>
      </c>
      <c r="C17" s="11">
        <v>2</v>
      </c>
      <c r="D17" s="12">
        <v>149</v>
      </c>
      <c r="E17" s="11">
        <v>1.1</v>
      </c>
      <c r="F17" s="12">
        <v>28</v>
      </c>
      <c r="G17" s="11">
        <v>1</v>
      </c>
      <c r="H17" s="10">
        <v>5</v>
      </c>
      <c r="I17" s="11">
        <v>0.3</v>
      </c>
    </row>
    <row r="18" spans="1:9" ht="12">
      <c r="A18" s="9" t="s">
        <v>13</v>
      </c>
      <c r="B18" s="10">
        <v>578</v>
      </c>
      <c r="C18" s="11">
        <v>1.7</v>
      </c>
      <c r="D18" s="12">
        <v>126</v>
      </c>
      <c r="E18" s="11">
        <v>1</v>
      </c>
      <c r="F18" s="12">
        <v>27</v>
      </c>
      <c r="G18" s="11">
        <v>0.9</v>
      </c>
      <c r="H18" s="10">
        <v>5</v>
      </c>
      <c r="I18" s="11">
        <v>0.3</v>
      </c>
    </row>
    <row r="19" spans="1:9" ht="12">
      <c r="A19" s="9" t="s">
        <v>14</v>
      </c>
      <c r="B19" s="10">
        <v>564</v>
      </c>
      <c r="C19" s="11">
        <v>1.7</v>
      </c>
      <c r="D19" s="12">
        <v>100</v>
      </c>
      <c r="E19" s="11">
        <v>0.8</v>
      </c>
      <c r="F19" s="12">
        <v>41</v>
      </c>
      <c r="G19" s="11">
        <v>1.4</v>
      </c>
      <c r="H19" s="10">
        <v>1</v>
      </c>
      <c r="I19" s="11">
        <v>0.1</v>
      </c>
    </row>
    <row r="20" spans="1:9" ht="12">
      <c r="A20" s="9" t="s">
        <v>24</v>
      </c>
      <c r="B20" s="10">
        <v>589</v>
      </c>
      <c r="C20" s="11">
        <v>1.7</v>
      </c>
      <c r="D20" s="12">
        <v>122</v>
      </c>
      <c r="E20" s="11">
        <v>0.9</v>
      </c>
      <c r="F20" s="12">
        <v>21</v>
      </c>
      <c r="G20" s="11">
        <v>0.7</v>
      </c>
      <c r="H20" s="10">
        <v>17</v>
      </c>
      <c r="I20" s="11">
        <v>1.2</v>
      </c>
    </row>
    <row r="21" spans="1:9" ht="12">
      <c r="A21" s="9" t="s">
        <v>25</v>
      </c>
      <c r="B21" s="10">
        <v>588</v>
      </c>
      <c r="C21" s="11">
        <v>1.7</v>
      </c>
      <c r="D21" s="12">
        <v>94</v>
      </c>
      <c r="E21" s="11">
        <v>0.7</v>
      </c>
      <c r="F21" s="12">
        <v>29</v>
      </c>
      <c r="G21" s="11">
        <v>1</v>
      </c>
      <c r="H21" s="10">
        <v>38</v>
      </c>
      <c r="I21" s="11">
        <v>2.6</v>
      </c>
    </row>
    <row r="22" spans="1:9" ht="12">
      <c r="A22" s="9" t="s">
        <v>26</v>
      </c>
      <c r="B22" s="10">
        <v>591</v>
      </c>
      <c r="C22" s="11">
        <v>1.8</v>
      </c>
      <c r="D22" s="12">
        <v>116</v>
      </c>
      <c r="E22" s="11">
        <v>0.9</v>
      </c>
      <c r="F22" s="12">
        <v>30</v>
      </c>
      <c r="G22" s="11">
        <v>1</v>
      </c>
      <c r="H22" s="10">
        <v>83</v>
      </c>
      <c r="I22" s="11">
        <v>5.6</v>
      </c>
    </row>
    <row r="23" spans="1:9" ht="12">
      <c r="A23" s="9" t="s">
        <v>27</v>
      </c>
      <c r="B23" s="10">
        <v>588</v>
      </c>
      <c r="C23" s="11">
        <v>1.7</v>
      </c>
      <c r="D23" s="12">
        <v>107</v>
      </c>
      <c r="E23" s="11">
        <v>0.8</v>
      </c>
      <c r="F23" s="12">
        <v>94</v>
      </c>
      <c r="G23" s="11">
        <v>3.3</v>
      </c>
      <c r="H23" s="10">
        <v>1225</v>
      </c>
      <c r="I23" s="11">
        <v>83.2</v>
      </c>
    </row>
    <row r="24" spans="1:9" ht="12">
      <c r="A24" s="9" t="s">
        <v>28</v>
      </c>
      <c r="B24" s="10">
        <v>519</v>
      </c>
      <c r="C24" s="11">
        <v>1.5</v>
      </c>
      <c r="D24" s="12">
        <v>102</v>
      </c>
      <c r="E24" s="11">
        <v>0.8</v>
      </c>
      <c r="F24" s="12">
        <v>63</v>
      </c>
      <c r="G24" s="11">
        <v>2.2</v>
      </c>
      <c r="H24" s="10">
        <v>17</v>
      </c>
      <c r="I24" s="11">
        <v>1.2</v>
      </c>
    </row>
    <row r="25" spans="1:9" ht="12">
      <c r="A25" s="9" t="s">
        <v>29</v>
      </c>
      <c r="B25" s="10">
        <v>486</v>
      </c>
      <c r="C25" s="11">
        <v>1.4</v>
      </c>
      <c r="D25" s="12">
        <v>111</v>
      </c>
      <c r="E25" s="11">
        <v>0.8</v>
      </c>
      <c r="F25" s="12">
        <v>54</v>
      </c>
      <c r="G25" s="11">
        <v>1.9</v>
      </c>
      <c r="H25" s="10">
        <v>13</v>
      </c>
      <c r="I25" s="11">
        <v>0.9</v>
      </c>
    </row>
    <row r="26" spans="1:9" ht="12">
      <c r="A26" s="9" t="s">
        <v>30</v>
      </c>
      <c r="B26" s="10">
        <v>532</v>
      </c>
      <c r="C26" s="11">
        <v>1.6</v>
      </c>
      <c r="D26" s="12">
        <v>113</v>
      </c>
      <c r="E26" s="11">
        <v>0.9</v>
      </c>
      <c r="F26" s="12">
        <v>57</v>
      </c>
      <c r="G26" s="11">
        <v>2</v>
      </c>
      <c r="H26" s="10">
        <v>7</v>
      </c>
      <c r="I26" s="11">
        <v>0.5</v>
      </c>
    </row>
    <row r="27" spans="1:9" ht="12">
      <c r="A27" s="9" t="s">
        <v>31</v>
      </c>
      <c r="B27" s="10">
        <v>542</v>
      </c>
      <c r="C27" s="11">
        <v>1.6</v>
      </c>
      <c r="D27" s="12">
        <v>96</v>
      </c>
      <c r="E27" s="11">
        <v>0.7</v>
      </c>
      <c r="F27" s="12">
        <v>57</v>
      </c>
      <c r="G27" s="11">
        <v>2</v>
      </c>
      <c r="H27" s="10">
        <v>7</v>
      </c>
      <c r="I27" s="11">
        <v>0.5</v>
      </c>
    </row>
    <row r="28" spans="1:9" ht="12">
      <c r="A28" s="9" t="s">
        <v>32</v>
      </c>
      <c r="B28" s="10">
        <v>601</v>
      </c>
      <c r="C28" s="11">
        <v>1.8</v>
      </c>
      <c r="D28" s="12">
        <v>108</v>
      </c>
      <c r="E28" s="11">
        <v>0.8</v>
      </c>
      <c r="F28" s="12">
        <v>86</v>
      </c>
      <c r="G28" s="11">
        <v>3</v>
      </c>
      <c r="H28" s="10">
        <v>7</v>
      </c>
      <c r="I28" s="11">
        <v>0.5</v>
      </c>
    </row>
    <row r="29" spans="1:9" ht="12">
      <c r="A29" s="9" t="s">
        <v>33</v>
      </c>
      <c r="B29" s="10">
        <v>596</v>
      </c>
      <c r="C29" s="11">
        <v>1.8</v>
      </c>
      <c r="D29" s="12">
        <v>106</v>
      </c>
      <c r="E29" s="11">
        <v>0.8</v>
      </c>
      <c r="F29" s="12">
        <v>112</v>
      </c>
      <c r="G29" s="11">
        <v>3.9</v>
      </c>
      <c r="H29" s="10">
        <v>4</v>
      </c>
      <c r="I29" s="11">
        <v>0.3</v>
      </c>
    </row>
    <row r="30" spans="1:9" ht="12">
      <c r="A30" s="9" t="s">
        <v>34</v>
      </c>
      <c r="B30" s="10">
        <v>657</v>
      </c>
      <c r="C30" s="11">
        <v>2</v>
      </c>
      <c r="D30" s="12">
        <v>133</v>
      </c>
      <c r="E30" s="11">
        <v>1</v>
      </c>
      <c r="F30" s="12">
        <v>96</v>
      </c>
      <c r="G30" s="11">
        <v>3.3</v>
      </c>
      <c r="H30" s="10">
        <v>1</v>
      </c>
      <c r="I30" s="11">
        <v>0.1</v>
      </c>
    </row>
    <row r="31" spans="1:9" ht="12">
      <c r="A31" s="9" t="s">
        <v>35</v>
      </c>
      <c r="B31" s="10">
        <v>706</v>
      </c>
      <c r="C31" s="11">
        <v>2.1</v>
      </c>
      <c r="D31" s="12">
        <v>118</v>
      </c>
      <c r="E31" s="11">
        <v>0.9</v>
      </c>
      <c r="F31" s="12">
        <v>119</v>
      </c>
      <c r="G31" s="11">
        <v>4.1</v>
      </c>
      <c r="H31" s="10">
        <v>3</v>
      </c>
      <c r="I31" s="11">
        <v>0.2</v>
      </c>
    </row>
    <row r="32" spans="1:9" ht="12">
      <c r="A32" s="9" t="s">
        <v>36</v>
      </c>
      <c r="B32" s="10">
        <v>796</v>
      </c>
      <c r="C32" s="11">
        <v>2.4</v>
      </c>
      <c r="D32" s="12">
        <v>176</v>
      </c>
      <c r="E32" s="11">
        <v>1.3</v>
      </c>
      <c r="F32" s="12">
        <v>115</v>
      </c>
      <c r="G32" s="11">
        <v>4</v>
      </c>
      <c r="H32" s="10">
        <v>3</v>
      </c>
      <c r="I32" s="11">
        <v>0.2</v>
      </c>
    </row>
    <row r="33" spans="1:9" ht="12">
      <c r="A33" s="9" t="s">
        <v>37</v>
      </c>
      <c r="B33" s="10">
        <v>836</v>
      </c>
      <c r="C33" s="11">
        <v>2.5</v>
      </c>
      <c r="D33" s="12">
        <v>171</v>
      </c>
      <c r="E33" s="11">
        <v>1.3</v>
      </c>
      <c r="F33" s="12">
        <v>138</v>
      </c>
      <c r="G33" s="11">
        <v>4.8</v>
      </c>
      <c r="H33" s="10">
        <v>2</v>
      </c>
      <c r="I33" s="11">
        <v>0.1</v>
      </c>
    </row>
    <row r="34" spans="1:9" ht="12">
      <c r="A34" s="9" t="s">
        <v>38</v>
      </c>
      <c r="B34" s="10">
        <v>923</v>
      </c>
      <c r="C34" s="11">
        <v>2.7</v>
      </c>
      <c r="D34" s="12">
        <v>178</v>
      </c>
      <c r="E34" s="11">
        <v>1.4</v>
      </c>
      <c r="F34" s="12">
        <v>127</v>
      </c>
      <c r="G34" s="11">
        <v>4.4</v>
      </c>
      <c r="H34" s="10">
        <v>1</v>
      </c>
      <c r="I34" s="11">
        <v>0.1</v>
      </c>
    </row>
    <row r="35" spans="1:9" ht="12">
      <c r="A35" s="9" t="s">
        <v>39</v>
      </c>
      <c r="B35" s="10">
        <v>925</v>
      </c>
      <c r="C35" s="11">
        <v>2.7</v>
      </c>
      <c r="D35" s="12">
        <v>214</v>
      </c>
      <c r="E35" s="11">
        <v>1.6</v>
      </c>
      <c r="F35" s="12">
        <v>111</v>
      </c>
      <c r="G35" s="11">
        <v>3.9</v>
      </c>
      <c r="H35" s="10">
        <v>2</v>
      </c>
      <c r="I35" s="11">
        <v>0.1</v>
      </c>
    </row>
    <row r="36" spans="1:9" ht="12">
      <c r="A36" s="9" t="s">
        <v>40</v>
      </c>
      <c r="B36" s="10">
        <v>1032</v>
      </c>
      <c r="C36" s="11">
        <v>3.1</v>
      </c>
      <c r="D36" s="12">
        <v>254</v>
      </c>
      <c r="E36" s="11">
        <v>1.9</v>
      </c>
      <c r="F36" s="12">
        <v>125</v>
      </c>
      <c r="G36" s="11">
        <v>4.4</v>
      </c>
      <c r="H36" s="10">
        <v>1</v>
      </c>
      <c r="I36" s="11">
        <v>0.1</v>
      </c>
    </row>
    <row r="37" spans="1:9" ht="12">
      <c r="A37" s="9" t="s">
        <v>41</v>
      </c>
      <c r="B37" s="10">
        <v>1059</v>
      </c>
      <c r="C37" s="11">
        <v>3.1</v>
      </c>
      <c r="D37" s="12">
        <v>277</v>
      </c>
      <c r="E37" s="11">
        <v>2.1</v>
      </c>
      <c r="F37" s="12">
        <v>117</v>
      </c>
      <c r="G37" s="11">
        <v>4.1</v>
      </c>
      <c r="H37" s="10">
        <v>2</v>
      </c>
      <c r="I37" s="11">
        <v>0.1</v>
      </c>
    </row>
    <row r="38" spans="1:9" ht="12">
      <c r="A38" s="9" t="s">
        <v>42</v>
      </c>
      <c r="B38" s="10">
        <v>1074</v>
      </c>
      <c r="C38" s="11">
        <v>3.2</v>
      </c>
      <c r="D38" s="12">
        <v>273</v>
      </c>
      <c r="E38" s="11">
        <v>2.1</v>
      </c>
      <c r="F38" s="12">
        <v>121</v>
      </c>
      <c r="G38" s="11">
        <v>4.2</v>
      </c>
      <c r="H38" s="10"/>
      <c r="I38" s="11"/>
    </row>
    <row r="39" spans="1:9" ht="12">
      <c r="A39" s="9" t="s">
        <v>43</v>
      </c>
      <c r="B39" s="10">
        <v>1075</v>
      </c>
      <c r="C39" s="11">
        <v>3.2</v>
      </c>
      <c r="D39" s="12">
        <v>316</v>
      </c>
      <c r="E39" s="11">
        <v>2.4</v>
      </c>
      <c r="F39" s="12">
        <v>108</v>
      </c>
      <c r="G39" s="11">
        <v>3.8</v>
      </c>
      <c r="H39" s="10"/>
      <c r="I39" s="11"/>
    </row>
    <row r="40" spans="1:9" ht="12">
      <c r="A40" s="9" t="s">
        <v>44</v>
      </c>
      <c r="B40" s="10">
        <v>859</v>
      </c>
      <c r="C40" s="11">
        <v>2.6</v>
      </c>
      <c r="D40" s="12">
        <v>355</v>
      </c>
      <c r="E40" s="11">
        <v>2.7</v>
      </c>
      <c r="F40" s="12">
        <v>108</v>
      </c>
      <c r="G40" s="11">
        <v>3.8</v>
      </c>
      <c r="H40" s="10"/>
      <c r="I40" s="11"/>
    </row>
    <row r="41" spans="1:9" ht="12">
      <c r="A41" s="9" t="s">
        <v>45</v>
      </c>
      <c r="B41" s="10">
        <v>697</v>
      </c>
      <c r="C41" s="11">
        <v>2.1</v>
      </c>
      <c r="D41" s="12">
        <v>425</v>
      </c>
      <c r="E41" s="11">
        <v>3.2</v>
      </c>
      <c r="F41" s="12">
        <v>97</v>
      </c>
      <c r="G41" s="11">
        <v>3.4</v>
      </c>
      <c r="H41" s="10"/>
      <c r="I41" s="11"/>
    </row>
    <row r="42" spans="1:9" ht="12">
      <c r="A42" s="9" t="s">
        <v>46</v>
      </c>
      <c r="B42" s="10">
        <v>506</v>
      </c>
      <c r="C42" s="11">
        <v>1.5</v>
      </c>
      <c r="D42" s="12">
        <v>464</v>
      </c>
      <c r="E42" s="11">
        <v>3.5</v>
      </c>
      <c r="F42" s="12">
        <v>93</v>
      </c>
      <c r="G42" s="11">
        <v>3.2</v>
      </c>
      <c r="H42" s="10"/>
      <c r="I42" s="11"/>
    </row>
    <row r="43" spans="1:9" ht="12">
      <c r="A43" s="9" t="s">
        <v>47</v>
      </c>
      <c r="B43" s="10">
        <v>349</v>
      </c>
      <c r="C43" s="11">
        <v>1</v>
      </c>
      <c r="D43" s="12">
        <v>512</v>
      </c>
      <c r="E43" s="11">
        <v>3.9</v>
      </c>
      <c r="F43" s="12">
        <v>81</v>
      </c>
      <c r="G43" s="11">
        <v>2.8</v>
      </c>
      <c r="H43" s="10"/>
      <c r="I43" s="11"/>
    </row>
    <row r="44" spans="1:9" ht="12">
      <c r="A44" s="9" t="s">
        <v>48</v>
      </c>
      <c r="B44" s="10">
        <v>225</v>
      </c>
      <c r="C44" s="11">
        <v>0.7</v>
      </c>
      <c r="D44" s="12">
        <v>547</v>
      </c>
      <c r="E44" s="11">
        <v>4.2</v>
      </c>
      <c r="F44" s="12">
        <v>85</v>
      </c>
      <c r="G44" s="11">
        <v>3</v>
      </c>
      <c r="H44" s="10"/>
      <c r="I44" s="11"/>
    </row>
    <row r="45" spans="1:9" ht="12">
      <c r="A45" s="9" t="s">
        <v>49</v>
      </c>
      <c r="B45" s="10">
        <v>135</v>
      </c>
      <c r="C45" s="11">
        <v>0.4</v>
      </c>
      <c r="D45" s="12">
        <v>606</v>
      </c>
      <c r="E45" s="11">
        <v>4.6</v>
      </c>
      <c r="F45" s="12">
        <v>55</v>
      </c>
      <c r="G45" s="11">
        <v>1.9</v>
      </c>
      <c r="H45" s="10"/>
      <c r="I45" s="11"/>
    </row>
    <row r="46" spans="1:9" ht="12">
      <c r="A46" s="9" t="s">
        <v>50</v>
      </c>
      <c r="B46" s="10">
        <v>99</v>
      </c>
      <c r="C46" s="11">
        <v>0.3</v>
      </c>
      <c r="D46" s="12">
        <v>657</v>
      </c>
      <c r="E46" s="11">
        <v>5</v>
      </c>
      <c r="F46" s="12">
        <v>49</v>
      </c>
      <c r="G46" s="11">
        <v>1.7</v>
      </c>
      <c r="H46" s="10"/>
      <c r="I46" s="11"/>
    </row>
    <row r="47" spans="1:9" ht="12">
      <c r="A47" s="9" t="s">
        <v>51</v>
      </c>
      <c r="B47" s="10">
        <v>69</v>
      </c>
      <c r="C47" s="11">
        <v>0.2</v>
      </c>
      <c r="D47" s="12">
        <v>682</v>
      </c>
      <c r="E47" s="11">
        <v>5.2</v>
      </c>
      <c r="F47" s="12">
        <v>44</v>
      </c>
      <c r="G47" s="11">
        <v>1.5</v>
      </c>
      <c r="H47" s="10"/>
      <c r="I47" s="11"/>
    </row>
    <row r="48" spans="1:9" ht="12">
      <c r="A48" s="9" t="s">
        <v>52</v>
      </c>
      <c r="B48" s="10">
        <v>52</v>
      </c>
      <c r="C48" s="11">
        <v>0.2</v>
      </c>
      <c r="D48" s="12">
        <v>680</v>
      </c>
      <c r="E48" s="11">
        <v>5.2</v>
      </c>
      <c r="F48" s="12">
        <v>38</v>
      </c>
      <c r="G48" s="11">
        <v>1.3</v>
      </c>
      <c r="H48" s="10"/>
      <c r="I48" s="11"/>
    </row>
    <row r="49" spans="1:9" ht="12">
      <c r="A49" s="9" t="s">
        <v>53</v>
      </c>
      <c r="B49" s="10">
        <v>27</v>
      </c>
      <c r="C49" s="11">
        <v>0.1</v>
      </c>
      <c r="D49" s="12">
        <v>561</v>
      </c>
      <c r="E49" s="11">
        <v>4.3</v>
      </c>
      <c r="F49" s="12">
        <v>29</v>
      </c>
      <c r="G49" s="11">
        <v>1</v>
      </c>
      <c r="H49" s="10"/>
      <c r="I49" s="11"/>
    </row>
    <row r="50" spans="1:9" ht="12">
      <c r="A50" s="9" t="s">
        <v>54</v>
      </c>
      <c r="B50" s="10">
        <v>18</v>
      </c>
      <c r="C50" s="11">
        <v>0.1</v>
      </c>
      <c r="D50" s="12">
        <v>538</v>
      </c>
      <c r="E50" s="11">
        <v>4.1</v>
      </c>
      <c r="F50" s="12">
        <v>27</v>
      </c>
      <c r="G50" s="11">
        <v>0.9</v>
      </c>
      <c r="H50" s="10"/>
      <c r="I50" s="11"/>
    </row>
    <row r="51" spans="1:9" ht="12">
      <c r="A51" s="9" t="s">
        <v>55</v>
      </c>
      <c r="B51" s="10">
        <v>1</v>
      </c>
      <c r="C51" s="11">
        <v>0</v>
      </c>
      <c r="D51" s="12">
        <v>383</v>
      </c>
      <c r="E51" s="11">
        <v>2.9</v>
      </c>
      <c r="F51" s="12">
        <v>27</v>
      </c>
      <c r="G51" s="11">
        <v>0.9</v>
      </c>
      <c r="H51" s="10"/>
      <c r="I51" s="11"/>
    </row>
    <row r="52" spans="1:9" ht="12">
      <c r="A52" s="9" t="s">
        <v>56</v>
      </c>
      <c r="B52" s="10">
        <v>6</v>
      </c>
      <c r="C52" s="11">
        <v>0</v>
      </c>
      <c r="D52" s="12">
        <v>363</v>
      </c>
      <c r="E52" s="11">
        <v>2.8</v>
      </c>
      <c r="F52" s="12">
        <v>16</v>
      </c>
      <c r="G52" s="11">
        <v>0.6</v>
      </c>
      <c r="H52" s="10"/>
      <c r="I52" s="11"/>
    </row>
    <row r="53" spans="1:9" ht="12">
      <c r="A53" s="9" t="s">
        <v>57</v>
      </c>
      <c r="B53" s="10">
        <v>7</v>
      </c>
      <c r="C53" s="11">
        <v>0</v>
      </c>
      <c r="D53" s="12">
        <v>273</v>
      </c>
      <c r="E53" s="11">
        <v>2.1</v>
      </c>
      <c r="F53" s="12">
        <v>16</v>
      </c>
      <c r="G53" s="11">
        <v>0.6</v>
      </c>
      <c r="H53" s="10"/>
      <c r="I53" s="11"/>
    </row>
    <row r="54" spans="1:9" ht="12">
      <c r="A54" s="9" t="s">
        <v>58</v>
      </c>
      <c r="B54" s="10">
        <v>4</v>
      </c>
      <c r="C54" s="11">
        <v>0</v>
      </c>
      <c r="D54" s="12">
        <v>218</v>
      </c>
      <c r="E54" s="11">
        <v>1.7</v>
      </c>
      <c r="F54" s="12">
        <v>12</v>
      </c>
      <c r="G54" s="11">
        <v>0.4</v>
      </c>
      <c r="H54" s="10"/>
      <c r="I54" s="11"/>
    </row>
    <row r="55" spans="1:9" ht="12">
      <c r="A55" s="9" t="s">
        <v>59</v>
      </c>
      <c r="B55" s="10">
        <v>1</v>
      </c>
      <c r="C55" s="11">
        <v>0</v>
      </c>
      <c r="D55" s="12">
        <v>136</v>
      </c>
      <c r="E55" s="11">
        <v>1</v>
      </c>
      <c r="F55" s="12">
        <v>13</v>
      </c>
      <c r="G55" s="11">
        <v>0.5</v>
      </c>
      <c r="H55" s="10"/>
      <c r="I55" s="11"/>
    </row>
    <row r="56" spans="1:9" ht="12">
      <c r="A56" s="9" t="s">
        <v>60</v>
      </c>
      <c r="B56" s="10"/>
      <c r="C56" s="11"/>
      <c r="D56" s="12">
        <v>96</v>
      </c>
      <c r="E56" s="11">
        <v>0.7</v>
      </c>
      <c r="F56" s="12">
        <v>7</v>
      </c>
      <c r="G56" s="11">
        <v>0.2</v>
      </c>
      <c r="H56" s="10"/>
      <c r="I56" s="11"/>
    </row>
    <row r="57" spans="1:9" ht="12">
      <c r="A57" s="9" t="s">
        <v>61</v>
      </c>
      <c r="B57" s="10">
        <v>1</v>
      </c>
      <c r="C57" s="11">
        <v>0</v>
      </c>
      <c r="D57" s="12">
        <v>63</v>
      </c>
      <c r="E57" s="11">
        <v>0.5</v>
      </c>
      <c r="F57" s="12">
        <v>9</v>
      </c>
      <c r="G57" s="11">
        <v>0.3</v>
      </c>
      <c r="H57" s="10"/>
      <c r="I57" s="11"/>
    </row>
    <row r="58" spans="1:9" ht="12">
      <c r="A58" s="9" t="s">
        <v>62</v>
      </c>
      <c r="B58" s="10"/>
      <c r="C58" s="11"/>
      <c r="D58" s="12">
        <v>48</v>
      </c>
      <c r="E58" s="11">
        <v>0.4</v>
      </c>
      <c r="F58" s="12">
        <v>5</v>
      </c>
      <c r="G58" s="11">
        <v>0.2</v>
      </c>
      <c r="H58" s="10"/>
      <c r="I58" s="11"/>
    </row>
    <row r="59" spans="1:9" ht="12">
      <c r="A59" s="9" t="s">
        <v>63</v>
      </c>
      <c r="B59" s="10">
        <v>1</v>
      </c>
      <c r="C59" s="11">
        <v>0</v>
      </c>
      <c r="D59" s="12">
        <v>40</v>
      </c>
      <c r="E59" s="11">
        <v>0.3</v>
      </c>
      <c r="F59" s="12">
        <v>4</v>
      </c>
      <c r="G59" s="11">
        <v>0.1</v>
      </c>
      <c r="H59" s="10"/>
      <c r="I59" s="11"/>
    </row>
    <row r="60" spans="1:9" ht="12" customHeight="1">
      <c r="A60" s="13" t="s">
        <v>64</v>
      </c>
      <c r="B60" s="14"/>
      <c r="C60" s="15"/>
      <c r="D60" s="14">
        <v>95</v>
      </c>
      <c r="E60" s="15">
        <v>0.7</v>
      </c>
      <c r="F60" s="16">
        <v>11</v>
      </c>
      <c r="G60" s="15">
        <v>0.4</v>
      </c>
      <c r="H60" s="14"/>
      <c r="I60" s="15"/>
    </row>
    <row r="61" spans="1:9" ht="19.5" customHeight="1">
      <c r="A61" s="17" t="s">
        <v>15</v>
      </c>
      <c r="B61" s="18">
        <v>33685</v>
      </c>
      <c r="C61" s="19">
        <v>100</v>
      </c>
      <c r="D61" s="18">
        <v>13103</v>
      </c>
      <c r="E61" s="19">
        <v>100</v>
      </c>
      <c r="F61" s="18">
        <v>2870</v>
      </c>
      <c r="G61" s="19">
        <v>100</v>
      </c>
      <c r="H61" s="18">
        <v>1472</v>
      </c>
      <c r="I61" s="19">
        <v>100</v>
      </c>
    </row>
    <row r="62" spans="1:9" ht="19.5" customHeight="1">
      <c r="A62" s="13" t="s">
        <v>16</v>
      </c>
      <c r="B62" s="59">
        <v>1375.62</v>
      </c>
      <c r="C62" s="60"/>
      <c r="D62" s="59">
        <v>2838.54</v>
      </c>
      <c r="E62" s="60"/>
      <c r="F62" s="59">
        <v>2442.26</v>
      </c>
      <c r="G62" s="60"/>
      <c r="H62" s="59">
        <v>1360.06</v>
      </c>
      <c r="I62" s="60"/>
    </row>
  </sheetData>
  <sheetProtection/>
  <mergeCells count="9">
    <mergeCell ref="B62:C62"/>
    <mergeCell ref="D62:E62"/>
    <mergeCell ref="F62:G62"/>
    <mergeCell ref="H62:I62"/>
    <mergeCell ref="H8:I8"/>
    <mergeCell ref="A8:A9"/>
    <mergeCell ref="B8:C8"/>
    <mergeCell ref="D8:E8"/>
    <mergeCell ref="F8:G8"/>
  </mergeCells>
  <printOptions/>
  <pageMargins left="0.21" right="0.13" top="0.18" bottom="0.21" header="0.09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Moes</dc:creator>
  <cp:keywords/>
  <dc:description/>
  <cp:lastModifiedBy>IGSS</cp:lastModifiedBy>
  <cp:lastPrinted>2015-06-08T12:06:22Z</cp:lastPrinted>
  <dcterms:created xsi:type="dcterms:W3CDTF">2009-10-21T15:32:00Z</dcterms:created>
  <dcterms:modified xsi:type="dcterms:W3CDTF">2016-01-06T10:04:31Z</dcterms:modified>
  <cp:category/>
  <cp:version/>
  <cp:contentType/>
  <cp:contentStatus/>
</cp:coreProperties>
</file>