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ladie-DWH\C - UTILISATIONS DES DONNEES\NATIONAL\IML\2025_IML_Market_Datas\F - Tableaux - données préparées\"/>
    </mc:Choice>
  </mc:AlternateContent>
  <xr:revisionPtr revIDLastSave="0" documentId="13_ncr:1_{A3FC8492-369F-4E2C-99D1-332BAEC18036}" xr6:coauthVersionLast="47" xr6:coauthVersionMax="47" xr10:uidLastSave="{00000000-0000-0000-0000-000000000000}"/>
  <bookViews>
    <workbookView xWindow="-108" yWindow="-108" windowWidth="30936" windowHeight="16776" activeTab="1" xr2:uid="{5298F2BA-C5CD-4454-840C-091D08C43208}"/>
  </bookViews>
  <sheets>
    <sheet name="Data" sheetId="1" r:id="rId1"/>
    <sheet name="Pivot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<sst xmlns="http://schemas.openxmlformats.org/spreadsheetml/2006/main" count="5733" uniqueCount="214">
  <si>
    <t>2023</t>
  </si>
  <si>
    <t>2024</t>
  </si>
  <si>
    <t>Étiquettes de colonnes</t>
  </si>
  <si>
    <t>Total général</t>
  </si>
  <si>
    <t>Étiquettes de lignes</t>
  </si>
  <si>
    <t>(Tous)</t>
  </si>
  <si>
    <t>flag_delivrance_hosp</t>
  </si>
  <si>
    <t>1</t>
  </si>
  <si>
    <t>Domaine: assurance maladie-maternité (AMM)</t>
  </si>
  <si>
    <t>Source: Bases de données de la sécurité sociale, calcul IGSS</t>
  </si>
  <si>
    <t>Années de référence: 2023-2024</t>
  </si>
  <si>
    <t>Somme de Montant net</t>
  </si>
  <si>
    <t>Sans code ATC</t>
  </si>
  <si>
    <t>A01A - STOMATOLOGICAL PREPARATIONS</t>
  </si>
  <si>
    <t>A02A - ANTACIDS</t>
  </si>
  <si>
    <t>A02B - DRUGS FOR PEPTIC ULCER AND GASTRO-OESOPHAGEAL REFLUX DISEASE (GORD)</t>
  </si>
  <si>
    <t>A03A - DRUGS FOR FUNCTIONAL GASTROINTESTINAL DISORDERS</t>
  </si>
  <si>
    <t>A03B - BELLADONNA AND DERIVATIVES, PLAIN</t>
  </si>
  <si>
    <t>A03F - PROPULSIVES</t>
  </si>
  <si>
    <t>A04A - ANTIEMETICS AND ANTINAUSEANTS</t>
  </si>
  <si>
    <t>A05A - BILE THERAPY</t>
  </si>
  <si>
    <t>A05B - LIVER THERAPY, LIPOTROPICS</t>
  </si>
  <si>
    <t>A06A - DRUGS FOR CONSTIPATION</t>
  </si>
  <si>
    <t>A07A - INTESTINAL ANTIINFECTIVES</t>
  </si>
  <si>
    <t>A07B - INTESTINAL ADSORBENTS</t>
  </si>
  <si>
    <t>A07D - ANTIPROPULSIVES</t>
  </si>
  <si>
    <t>A07E - INTESTINAL ANTIINFLAMMATORY AGENTS</t>
  </si>
  <si>
    <t>A07F - ANTIDIARRHEAL MICROORGANISMS</t>
  </si>
  <si>
    <t>A07X - OTHER ANTIDIARRHEALS</t>
  </si>
  <si>
    <t>A09A - DIGESTIVES, INCL. ENZYMES</t>
  </si>
  <si>
    <t>A10A - INSULINS AND ANALOGUES</t>
  </si>
  <si>
    <t>A10B - BLOOD GLUCOSE LOWERING DRUGS, EXCL. INSULINS</t>
  </si>
  <si>
    <t>A11C - VITAMIN A AND D, INCL. COMBINATIONS OF THE TWO</t>
  </si>
  <si>
    <t>A11D - VITAMIN B1, PLAIN AND IN COMBINATION WITH VITAMIN B6 AND B12</t>
  </si>
  <si>
    <t>A11H - OTHER PLAIN VITAMIN PREPARATIONS</t>
  </si>
  <si>
    <t>A12 - MINERAL SUPPLEMENTS</t>
  </si>
  <si>
    <t>A12A - CALCIUM</t>
  </si>
  <si>
    <t>A12B - POTASSIUM</t>
  </si>
  <si>
    <t>A12C - OTHER MINERAL SUPPLEMENTS</t>
  </si>
  <si>
    <t>A16A - OTHER ALIMENTARY TRACT AND METABOLISM PRODUCTS</t>
  </si>
  <si>
    <t>B01A - ANTITHROMBOTIC AGENTS</t>
  </si>
  <si>
    <t>B02A - ANTIFIBRINOLYTICS</t>
  </si>
  <si>
    <t>B02B - VITAMIN K AND OTHER HEMOSTATICS</t>
  </si>
  <si>
    <t>B03A - IRON PREPARATIONS</t>
  </si>
  <si>
    <t>B03B - VITAMIN B12 AND FOLIC ACID</t>
  </si>
  <si>
    <t>B03X - OTHER ANTIANEMIC PREPARATIONS</t>
  </si>
  <si>
    <t>B05B - I.V. SOLUTIONS</t>
  </si>
  <si>
    <t>B05C - IRRIGATING SOLUTIONS</t>
  </si>
  <si>
    <t>B05D - PERITONEAL DIALYTICS</t>
  </si>
  <si>
    <t>B05X - I.V. SOLUTION ADDITIVES</t>
  </si>
  <si>
    <t>B06A - OTHER HEMATOLOGICAL AGENTS</t>
  </si>
  <si>
    <t>C01A - CARDIAC GLYCOSIDES</t>
  </si>
  <si>
    <t>C01B - ANTIARRHYTHMICS, CLASS I AND III</t>
  </si>
  <si>
    <t>C01C - CARDIAC STIMULANTS EXCL. CARDIAC GLYCOSIDES</t>
  </si>
  <si>
    <t>C01D - VASODILATORS USED IN CARDIAC DISEASES</t>
  </si>
  <si>
    <t>C01E - OTHER CARDIAC PREPARATIONS</t>
  </si>
  <si>
    <t>C02A - ANTIADRENERGIC AGENTS, CENTRALLY ACTING</t>
  </si>
  <si>
    <t>C02K - OTHER ANTIHYPERTENSIVES</t>
  </si>
  <si>
    <t>C03B - LOW-CEILING DIURETICS, EXCL. THIAZIDES</t>
  </si>
  <si>
    <t>C03C - HIGH-CEILING DIURETICS</t>
  </si>
  <si>
    <t>C03D - ALDOSTERONE ANTAGONISTS AND OTHER POTASSIUM-SPARING AGENTS</t>
  </si>
  <si>
    <t>C03E - DIURETICS AND POTASSIUM-SPARING AGENTS IN COMBINATION</t>
  </si>
  <si>
    <t>C03X - OTHER DIURETICS</t>
  </si>
  <si>
    <t>C04A - PERIPHERAL VASODILATORS</t>
  </si>
  <si>
    <t>C05A - AGENTS FOR TREATMENT OF HEMORRHOIDS AND ANAL FISSURES FOR TOPICAL USE</t>
  </si>
  <si>
    <t>C07A - BETA BLOCKING AGENTS</t>
  </si>
  <si>
    <t>C07B - BETA BLOCKING AGENTS AND THIAZIDES</t>
  </si>
  <si>
    <t>C07C - BETA BLOCKING AGENTS AND OTHER DIURETICS</t>
  </si>
  <si>
    <t>C07F - BETA BLOCKING AGENTS, OTHER COMBINATIONS</t>
  </si>
  <si>
    <t>C08C - SELECTIVE CALCIUM CHANNEL BLOCKERS WITH MAINLY VASCULAR EFFECTS</t>
  </si>
  <si>
    <t>C08D - SELECTIVE CALCIUM CHANNEL BLOCKERS WITH DIRECT CARDIAC EFFECTS</t>
  </si>
  <si>
    <t>C09A - ACE INHIBITORS, PLAIN</t>
  </si>
  <si>
    <t>C09B - ACE INHIBITORS, COMBINATIONS</t>
  </si>
  <si>
    <t>C09C - ANGIOTENSIN II RECEPTOR BLOCKERS (ARBs), PLAIN</t>
  </si>
  <si>
    <t>C09D - ANGIOTENSIN II RECEPTOR BLOCKERS (ARBs), COMBINATIONS</t>
  </si>
  <si>
    <t>C10A - LIPID MODIFYING AGENTS, PLAIN</t>
  </si>
  <si>
    <t>C10B - LIPID MODIFYING AGENTS, COMBINATIONS</t>
  </si>
  <si>
    <t>D01A - ANTIFUNGALS FOR TOPICAL USE</t>
  </si>
  <si>
    <t>D01B - ANTIFUNGALS FOR SYSTEMIC USE</t>
  </si>
  <si>
    <t>D02A - EMOLLIENTS AND PROTECTIVES</t>
  </si>
  <si>
    <t>D03A - CICATRIZANTS</t>
  </si>
  <si>
    <t>D03B - ENZYMES</t>
  </si>
  <si>
    <t>D04A - ANTIPRURITICS, INCL. ANTIHISTAMINES, ANESTHETICS, ETC.</t>
  </si>
  <si>
    <t>D05A - ANTIPSORIATICS FOR TOPICAL USE</t>
  </si>
  <si>
    <t>D05B - ANTIPSORIATICS FOR SYSTEMIC USE</t>
  </si>
  <si>
    <t>D06A - ANTIBIOTICS FOR TOPICAL USE</t>
  </si>
  <si>
    <t>D06B - CHEMOTHERAPEUTICS FOR TOPICAL USE</t>
  </si>
  <si>
    <t>D07A - CORTICOSTEROIDS, PLAIN</t>
  </si>
  <si>
    <t>D07C - CORTICOSTEROIDS, COMBINATIONS WITH ANTIBIOTICS</t>
  </si>
  <si>
    <t>D07X - CORTICOSTEROIDS, OTHER COMBINATIONS</t>
  </si>
  <si>
    <t>D08A - ANTISEPTICS AND DISINFECTANTS</t>
  </si>
  <si>
    <t>D10A - ANTI-ACNE PREPARATIONS FOR TOPICAL USE</t>
  </si>
  <si>
    <t>D10B - ANTI-ACNE PREPARATIONS FOR SYSTEMIC USE</t>
  </si>
  <si>
    <t>D11A - OTHER DERMATOLOGICAL PREPARATIONS</t>
  </si>
  <si>
    <t>G01A - ANTIINFECTIVES AND ANTISEPTICS, EXCL. COMBINATIONS WITH CORTICOSTEROIDS</t>
  </si>
  <si>
    <t>G02A - UTEROTONICS</t>
  </si>
  <si>
    <t>G02B - CONTRACEPTIVES FOR TOPICAL USE</t>
  </si>
  <si>
    <t>G02C - OTHER GYNECOLOGICALS</t>
  </si>
  <si>
    <t>G03A - HORMONAL CONTRACEPTIVES FOR SYSTEMIC USE</t>
  </si>
  <si>
    <t>G03B - ANDROGENS</t>
  </si>
  <si>
    <t>G03C - ESTROGENS</t>
  </si>
  <si>
    <t>G03D - PROGESTOGENS</t>
  </si>
  <si>
    <t>G03F - PROGESTOGENS AND ESTROGENS IN COMBINATION</t>
  </si>
  <si>
    <t>G03G - GONADOTROPINS AND OTHER OVULATION STIMULANTS</t>
  </si>
  <si>
    <t>G03H - ANTIANDROGENS</t>
  </si>
  <si>
    <t>G03X - OTHER SEX HORMONES AND MODULATORS OF THE GENITAL SYSTEM</t>
  </si>
  <si>
    <t>G04B - UROLOGICALS</t>
  </si>
  <si>
    <t>G04C - DRUGS USED IN BENIGN PROSTATIC HYPERTROPHY</t>
  </si>
  <si>
    <t>H01A - ANTERIOR PITUITARY LOBE HORMONES AND ANALOGUES</t>
  </si>
  <si>
    <t>H01B - POSTERIOR PITUITARY LOBE HORMONES</t>
  </si>
  <si>
    <t>H01C - HYPOTHALAMIC HORMONES</t>
  </si>
  <si>
    <t>H02A - CORTICOSTEROIDS FOR SYSTEMIC USE, PLAIN</t>
  </si>
  <si>
    <t>H03A - THYROID PREPARATIONS</t>
  </si>
  <si>
    <t>H03B - ANTITHYROID PREPARATIONS</t>
  </si>
  <si>
    <t>H03C - IODINE THERAPY</t>
  </si>
  <si>
    <t>H04A - GLYCOGENOLYTIC HORMONES</t>
  </si>
  <si>
    <t>H05A - PARATHYROID HORMONES AND ANALOGUES</t>
  </si>
  <si>
    <t>H05B - ANTI-PARATHYROID AGENTS</t>
  </si>
  <si>
    <t>J01A - TETRACYCLINES</t>
  </si>
  <si>
    <t>J01B - AMPHENICOLS</t>
  </si>
  <si>
    <t>J01C - BETA-LACTAM ANTIBACTERIALS, PENICILLINS</t>
  </si>
  <si>
    <t>J01D - OTHER BETA-LACTAM ANTIBACTERIALS</t>
  </si>
  <si>
    <t>J01E - SULFONAMIDES AND TRIMETHOPRIM</t>
  </si>
  <si>
    <t>J01F - MACROLIDES, LINCOSAMIDES AND STREPTOGRAMINS</t>
  </si>
  <si>
    <t>J01G - AMINOGLYCOSIDE ANTIBACTERIALS</t>
  </si>
  <si>
    <t>J01M - QUINOLONE ANTIBACTERIALS</t>
  </si>
  <si>
    <t>J01X - OTHER ANTIBACTERIALS</t>
  </si>
  <si>
    <t>J02A - ANTIMYCOTICS FOR SYSTEMIC USE</t>
  </si>
  <si>
    <t>J04A - DRUGS FOR TREATMENT OF TUBERCULOSIS</t>
  </si>
  <si>
    <t>J05A - DIRECT ACTING ANTIVIRALS</t>
  </si>
  <si>
    <t>J06B - IMMUNOGLOBULINS</t>
  </si>
  <si>
    <t>J07A - BACTERIAL VACCINES</t>
  </si>
  <si>
    <t>J07B - VIRAL VACCINES</t>
  </si>
  <si>
    <t>L01A - ALKYLATING AGENTS</t>
  </si>
  <si>
    <t>L01B - ANTIMETABOLITES</t>
  </si>
  <si>
    <t>L01C - PLANT ALKALOIDS AND OTHER NATURAL PRODUCTS</t>
  </si>
  <si>
    <t>L01E - PROTEIN KINASE INHIBITORS</t>
  </si>
  <si>
    <t>L01X - OTHER ANTINEOPLASTIC AGENTS</t>
  </si>
  <si>
    <t>L02A - HORMONES AND RELATED AGENTS</t>
  </si>
  <si>
    <t>L02B - HORMONE ANTAGONISTS AND RELATED AGENTS</t>
  </si>
  <si>
    <t>L03A - IMMUNOSTIMULANTS</t>
  </si>
  <si>
    <t>L04A - IMMUNOSUPPRESSANTS</t>
  </si>
  <si>
    <t>M01A - ANTIINFLAMMATORY AND ANTIRHEUMATIC PRODUCTS, NON-STEROIDS</t>
  </si>
  <si>
    <t>M02A - TOPICAL PRODUCTS FOR JOINT AND MUSCULAR PAIN</t>
  </si>
  <si>
    <t>M03A - MUSCLE RELAXANTS, PERIPHERALLY ACTING AGENTS</t>
  </si>
  <si>
    <t>M03B - MUSCLE RELAXANTS, CENTRALLY ACTING AGENTS</t>
  </si>
  <si>
    <t>M04A - ANTIGOUT PREPARATIONS</t>
  </si>
  <si>
    <t>M05B - DRUGS AFFECTING BONE STRUCTURE AND MINERALIZATION</t>
  </si>
  <si>
    <t>M09A - OTHER DRUGS FOR DISORDERS OF THE MUSCULO-SKELETAL SYSTEM</t>
  </si>
  <si>
    <t>N01B - ANESTHETICS, LOCAL</t>
  </si>
  <si>
    <t>N02A - OPIOIDS</t>
  </si>
  <si>
    <t>N02B - OTHER ANALGESICS AND ANTIPYRETICS</t>
  </si>
  <si>
    <t>N02C - ANTIMIGRAINE PREPARATIONS</t>
  </si>
  <si>
    <t>N03A - ANTIEPILEPTICS</t>
  </si>
  <si>
    <t>N04A - ANTICHOLINERGIC AGENTS</t>
  </si>
  <si>
    <t>N04B - DOPAMINERGIC AGENTS</t>
  </si>
  <si>
    <t>N05A - ANTIPSYCHOTICS</t>
  </si>
  <si>
    <t>N05B - ANXIOLYTICS</t>
  </si>
  <si>
    <t>N05C - HYPNOTICS AND SEDATIVES</t>
  </si>
  <si>
    <t>N06A - ANTIDEPRESSANTS</t>
  </si>
  <si>
    <t>N06B - PSYCHOSTIMULANTS, AGENTS USED FOR ADHD AND NOOTROPICS</t>
  </si>
  <si>
    <t>N06C - PSYCHOLEPTICS AND PSYCHOANALEPTICS IN COMBINATION</t>
  </si>
  <si>
    <t>N06D - ANTI-DEMENTIA DRUGS</t>
  </si>
  <si>
    <t>N07A - PARASYMPATHOMIMETICS</t>
  </si>
  <si>
    <t>N07B - DRUGS USED IN ADDICTIVE DISORDERS</t>
  </si>
  <si>
    <t>N07C - ANTIVERTIGO PREPARATIONS</t>
  </si>
  <si>
    <t>N07X - OTHER NERVOUS SYSTEM DRUGS</t>
  </si>
  <si>
    <t>P01A - AGENTS AGAINST AMOEBIASIS AND OTHER PROTOZOAL DISEASES</t>
  </si>
  <si>
    <t>P01B - ANTIMALARIALS</t>
  </si>
  <si>
    <t>P01C - AGENTS AGAINST LEISHMANIASIS AND TRYPANOSOMIASIS</t>
  </si>
  <si>
    <t>P02C - ANTINEMATODAL AGENTS</t>
  </si>
  <si>
    <t>P02D - ANTICESTODALS</t>
  </si>
  <si>
    <t>P03A - ECTOPARASITICIDES, INCL. SCABICIDES</t>
  </si>
  <si>
    <t>R01A - DECONGESTANTS AND OTHER NASAL PREPARATIONS FOR TOPICAL USE</t>
  </si>
  <si>
    <t>R02A - THROAT PREPARATIONS</t>
  </si>
  <si>
    <t>R03A - ADRENERGICS, INHALANTS</t>
  </si>
  <si>
    <t>R03B - OTHER DRUGS FOR OBSTRUCTIVE AIRWAY DISEASES, INHALANTS</t>
  </si>
  <si>
    <t>R03C - ADRENERGICS FOR SYSTEMIC USE</t>
  </si>
  <si>
    <t>R03D - OTHER SYSTEMIC DRUGS FOR OBSTRUCTIVE AIRWAY DISEASES</t>
  </si>
  <si>
    <t>R05C - EXPECTORANTS, EXCL. COMBINATIONS WITH COUGH SUPPRESSANTS</t>
  </si>
  <si>
    <t>R05D - COUGH SUPPRESSANTS, EXCL. COMBINATIONS WITH EXPECTORANTS</t>
  </si>
  <si>
    <t>R06A - ANTIHISTAMINES FOR SYSTEMIC USE</t>
  </si>
  <si>
    <t>R07A - OTHER RESPIRATORY SYSTEM PRODUCTS</t>
  </si>
  <si>
    <t>S01A - ANTIINFECTIVES</t>
  </si>
  <si>
    <t>S01B - ANTIINFLAMMATORY AGENTS</t>
  </si>
  <si>
    <t>S01C - ANTIINFLAMMATORY AGENTS AND ANTIINFECTIVES IN COMBINATION</t>
  </si>
  <si>
    <t>S01E - ANTIGLAUCOMA PREPARATIONS AND MIOTICS</t>
  </si>
  <si>
    <t>S01F - MYDRIATICS AND CYCLOPLEGICS</t>
  </si>
  <si>
    <t>S01G - DECONGESTANTS AND ANTIALLERGICS</t>
  </si>
  <si>
    <t>S01X - OTHER OPHTHALMOLOGICALS</t>
  </si>
  <si>
    <t>S02A - ANTIINFECTIVES</t>
  </si>
  <si>
    <t>S02C - CORTICOSTEROIDS AND ANTIINFECTIVES IN COMBINATION</t>
  </si>
  <si>
    <t>S02D - OTHER OTOLOGICALS</t>
  </si>
  <si>
    <t>S03A - ANTIINFECTIVES</t>
  </si>
  <si>
    <t xml:space="preserve">TBD - </t>
  </si>
  <si>
    <t>V01A - ALLERGENS</t>
  </si>
  <si>
    <t>V03A - ALL OTHER THERAPEUTIC PRODUCTS</t>
  </si>
  <si>
    <t>V04C - OTHER DIAGNOSTIC AGENTS</t>
  </si>
  <si>
    <t>V07A - ALL OTHER NON-THERAPEUTIC PRODUCTS</t>
  </si>
  <si>
    <t xml:space="preserve">Y - </t>
  </si>
  <si>
    <t>ANNEE</t>
  </si>
  <si>
    <t>0</t>
  </si>
  <si>
    <t>Médecins dentistes</t>
  </si>
  <si>
    <t>Médecins généralistes</t>
  </si>
  <si>
    <t>Médecins spécialistes</t>
  </si>
  <si>
    <t>ATC niveau 3</t>
  </si>
  <si>
    <t xml:space="preserve"> - </t>
  </si>
  <si>
    <t>Montant net</t>
  </si>
  <si>
    <t xml:space="preserve">Montant brut </t>
  </si>
  <si>
    <t>Spécialité du prescripteur</t>
  </si>
  <si>
    <t>Inconnu</t>
  </si>
  <si>
    <t>Dépenses relatives aux médicaments - classification des médicaments selon ATC niveau 3 et spécialité du médecin prescripteur</t>
  </si>
  <si>
    <t>Unité: Prix de vente du médicament (brut), montant à charge de l'assurance maladie-maternité luxembourgeoise (net)</t>
  </si>
  <si>
    <r>
      <t xml:space="preserve">Informations supplémentaires: 
                                                  - </t>
    </r>
    <r>
      <rPr>
        <b/>
        <sz val="8"/>
        <rFont val="Arial"/>
        <family val="2"/>
      </rPr>
      <t>Population:</t>
    </r>
    <r>
      <rPr>
        <sz val="8"/>
        <rFont val="Arial"/>
        <family val="2"/>
      </rPr>
      <t xml:space="preserve"> assurés résidents et non-résidents de l’assurance maladie-maternité luxembourgeoise (AMM) pour lesquels la CNS a remboursé un médicament acheté dans une pharmacie 
                                                    ouverte au public ou à délivrance hospitalière.
                                                  -  Les médicaments ont été classés selon le </t>
    </r>
    <r>
      <rPr>
        <b/>
        <sz val="8"/>
        <rFont val="Arial"/>
        <family val="2"/>
      </rPr>
      <t>système de classification international ATC</t>
    </r>
    <r>
      <rPr>
        <sz val="8"/>
        <rFont val="Arial"/>
        <family val="2"/>
      </rPr>
      <t xml:space="preserve"> au niveau 3, qui identifie chaque substance active selon la classification anatomique, thérapeutique et  
                                                    chimique définie par l’Organisation mondiale de la santé (OMS).
                                                  - Le </t>
    </r>
    <r>
      <rPr>
        <b/>
        <sz val="8"/>
        <rFont val="Arial"/>
        <family val="2"/>
      </rPr>
      <t>flag_delivrance_hosp</t>
    </r>
    <r>
      <rPr>
        <sz val="8"/>
        <rFont val="Arial"/>
        <family val="2"/>
      </rPr>
      <t xml:space="preserve"> vaut 1 si les médicaments sont délivrés à l'hôpital, hors séjour stationnaire ou traitement ambulatoire. 
                                                  - Les statistiques excluent les dispositifis médicaux et les médicaments chers définies selon l'article 21 des statuts de la Caisse nationale de santé (CNS). 
                                                  - Les données reprennent également les médicaments non-remboursés mais figurant sur la liste positive (p.ex. nombre d’emballages achetés &gt;2).
                                                  - Les médicaments repris dans ces statistiques correspondent à ceux prescrits sur une ordonnance et remboursés par la CNS.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</si>
</sst>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164" fontId="0" fillId="3" borderId="0" xfId="0" applyNumberForma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4"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 Weyer" refreshedDate="46049.382760532404" createdVersion="8" refreshedVersion="8" minRefreshableVersion="3" recordCount="1381" xr:uid="{0FCBADA4-505E-4B01-8127-7CFBB26DBB4B}">
  <cacheSource type="worksheet">
    <worksheetSource ref="A1:F1382" sheet="Data"/>
  </cacheSource>
  <cacheFields count="6">
    <cacheField name="ANNEE" numFmtId="0">
      <sharedItems count="2">
        <s v="2023"/>
        <s v="2024"/>
      </sharedItems>
    </cacheField>
    <cacheField name="flag_delivrance_hosp" numFmtId="0">
      <sharedItems count="2">
        <s v="0"/>
        <s v="1"/>
      </sharedItems>
    </cacheField>
    <cacheField name="Spécialité du prescripteur" numFmtId="0">
      <sharedItems count="4">
        <s v="Inconnu"/>
        <s v="Médecins dentistes"/>
        <s v="Médecins généralistes"/>
        <s v="Médecins spécialistes"/>
      </sharedItems>
    </cacheField>
    <cacheField name="Montant net" numFmtId="0">
      <sharedItems containsSemiMixedTypes="0" containsString="0" containsNumber="1" minValue="1.95" maxValue="43689398.310009062"/>
    </cacheField>
    <cacheField name="Montant brut " numFmtId="0">
      <sharedItems containsSemiMixedTypes="0" containsString="0" containsNumber="1" minValue="1.95" maxValue="43692114.030009069"/>
    </cacheField>
    <cacheField name="ATC niveau 3" numFmtId="0">
      <sharedItems count="188">
        <s v=" - "/>
        <s v="A01A - STOMATOLOGICAL PREPARATIONS"/>
        <s v="A02A - ANTACIDS"/>
        <s v="A02B - DRUGS FOR PEPTIC ULCER AND GASTRO-OESOPHAGEAL REFLUX DISEASE (GORD)"/>
        <s v="A03A - DRUGS FOR FUNCTIONAL GASTROINTESTINAL DISORDERS"/>
        <s v="A03B - BELLADONNA AND DERIVATIVES, PLAIN"/>
        <s v="A03F - PROPULSIVES"/>
        <s v="A04A - ANTIEMETICS AND ANTINAUSEANTS"/>
        <s v="A05A - BILE THERAPY"/>
        <s v="A05B - LIVER THERAPY, LIPOTROPICS"/>
        <s v="A06A - DRUGS FOR CONSTIPATION"/>
        <s v="A07A - INTESTINAL ANTIINFECTIVES"/>
        <s v="A07B - INTESTINAL ADSORBENTS"/>
        <s v="A07D - ANTIPROPULSIVES"/>
        <s v="A07E - INTESTINAL ANTIINFLAMMATORY AGENTS"/>
        <s v="A07F - ANTIDIARRHEAL MICROORGANISMS"/>
        <s v="A07X - OTHER ANTIDIARRHEALS"/>
        <s v="A09A - DIGESTIVES, INCL. ENZYMES"/>
        <s v="A10A - INSULINS AND ANALOGUES"/>
        <s v="A10B - BLOOD GLUCOSE LOWERING DRUGS, EXCL. INSULINS"/>
        <s v="A11C - VITAMIN A AND D, INCL. COMBINATIONS OF THE TWO"/>
        <s v="A11D - VITAMIN B1, PLAIN AND IN COMBINATION WITH VITAMIN B6 AND B12"/>
        <s v="A11H - OTHER PLAIN VITAMIN PREPARATIONS"/>
        <s v="A12 - MINERAL SUPPLEMENTS"/>
        <s v="A12A - CALCIUM"/>
        <s v="A12B - POTASSIUM"/>
        <s v="A12C - OTHER MINERAL SUPPLEMENTS"/>
        <s v="A16A - OTHER ALIMENTARY TRACT AND METABOLISM PRODUCTS"/>
        <s v="B01A - ANTITHROMBOTIC AGENTS"/>
        <s v="B02A - ANTIFIBRINOLYTICS"/>
        <s v="B02B - VITAMIN K AND OTHER HEMOSTATICS"/>
        <s v="B03A - IRON PREPARATIONS"/>
        <s v="B03B - VITAMIN B12 AND FOLIC ACID"/>
        <s v="B03X - OTHER ANTIANEMIC PREPARATIONS"/>
        <s v="B05B - I.V. SOLUTIONS"/>
        <s v="B05C - IRRIGATING SOLUTIONS"/>
        <s v="B05D - PERITONEAL DIALYTICS"/>
        <s v="B05X - I.V. SOLUTION ADDITIVES"/>
        <s v="B06A - OTHER HEMATOLOGICAL AGENTS"/>
        <s v="C01A - CARDIAC GLYCOSIDES"/>
        <s v="C01B - ANTIARRHYTHMICS, CLASS I AND III"/>
        <s v="C01C - CARDIAC STIMULANTS EXCL. CARDIAC GLYCOSIDES"/>
        <s v="C01D - VASODILATORS USED IN CARDIAC DISEASES"/>
        <s v="C01E - OTHER CARDIAC PREPARATIONS"/>
        <s v="C02A - ANTIADRENERGIC AGENTS, CENTRALLY ACTING"/>
        <s v="C02K - OTHER ANTIHYPERTENSIVES"/>
        <s v="C03B - LOW-CEILING DIURETICS, EXCL. THIAZIDES"/>
        <s v="C03C - HIGH-CEILING DIURETICS"/>
        <s v="C03D - ALDOSTERONE ANTAGONISTS AND OTHER POTASSIUM-SPARING AGENTS"/>
        <s v="C03E - DIURETICS AND POTASSIUM-SPARING AGENTS IN COMBINATION"/>
        <s v="C03X - OTHER DIURETICS"/>
        <s v="C04A - PERIPHERAL VASODILATORS"/>
        <s v="C05A - AGENTS FOR TREATMENT OF HEMORRHOIDS AND ANAL FISSURES FOR TOPICAL USE"/>
        <s v="C07A - BETA BLOCKING AGENTS"/>
        <s v="C07B - BETA BLOCKING AGENTS AND THIAZIDES"/>
        <s v="C07C - BETA BLOCKING AGENTS AND OTHER DIURETICS"/>
        <s v="C07F - BETA BLOCKING AGENTS, OTHER COMBINATIONS"/>
        <s v="C08C - SELECTIVE CALCIUM CHANNEL BLOCKERS WITH MAINLY VASCULAR EFFECTS"/>
        <s v="C08D - SELECTIVE CALCIUM CHANNEL BLOCKERS WITH DIRECT CARDIAC EFFECTS"/>
        <s v="C09A - ACE INHIBITORS, PLAIN"/>
        <s v="C09B - ACE INHIBITORS, COMBINATIONS"/>
        <s v="C09C - ANGIOTENSIN II RECEPTOR BLOCKERS (ARBs), PLAIN"/>
        <s v="C09D - ANGIOTENSIN II RECEPTOR BLOCKERS (ARBs), COMBINATIONS"/>
        <s v="C10A - LIPID MODIFYING AGENTS, PLAIN"/>
        <s v="C10B - LIPID MODIFYING AGENTS, COMBINATIONS"/>
        <s v="D01A - ANTIFUNGALS FOR TOPICAL USE"/>
        <s v="D01B - ANTIFUNGALS FOR SYSTEMIC USE"/>
        <s v="D02A - EMOLLIENTS AND PROTECTIVES"/>
        <s v="D03A - CICATRIZANTS"/>
        <s v="D03B - ENZYMES"/>
        <s v="D04A - ANTIPRURITICS, INCL. ANTIHISTAMINES, ANESTHETICS, ETC."/>
        <s v="D05A - ANTIPSORIATICS FOR TOPICAL USE"/>
        <s v="D05B - ANTIPSORIATICS FOR SYSTEMIC USE"/>
        <s v="D06A - ANTIBIOTICS FOR TOPICAL USE"/>
        <s v="D06B - CHEMOTHERAPEUTICS FOR TOPICAL USE"/>
        <s v="D07A - CORTICOSTEROIDS, PLAIN"/>
        <s v="D07C - CORTICOSTEROIDS, COMBINATIONS WITH ANTIBIOTICS"/>
        <s v="D07X - CORTICOSTEROIDS, OTHER COMBINATIONS"/>
        <s v="D08A - ANTISEPTICS AND DISINFECTANTS"/>
        <s v="D10A - ANTI-ACNE PREPARATIONS FOR TOPICAL USE"/>
        <s v="D10B - ANTI-ACNE PREPARATIONS FOR SYSTEMIC USE"/>
        <s v="D11A - OTHER DERMATOLOGICAL PREPARATIONS"/>
        <s v="G01A - ANTIINFECTIVES AND ANTISEPTICS, EXCL. COMBINATIONS WITH CORTICOSTEROIDS"/>
        <s v="G02A - UTEROTONICS"/>
        <s v="G02B - CONTRACEPTIVES FOR TOPICAL USE"/>
        <s v="G02C - OTHER GYNECOLOGICALS"/>
        <s v="G03A - HORMONAL CONTRACEPTIVES FOR SYSTEMIC USE"/>
        <s v="G03B - ANDROGENS"/>
        <s v="G03C - ESTROGENS"/>
        <s v="G03D - PROGESTOGENS"/>
        <s v="G03F - PROGESTOGENS AND ESTROGENS IN COMBINATION"/>
        <s v="G03G - GONADOTROPINS AND OTHER OVULATION STIMULANTS"/>
        <s v="G03H - ANTIANDROGENS"/>
        <s v="G03X - OTHER SEX HORMONES AND MODULATORS OF THE GENITAL SYSTEM"/>
        <s v="G04B - UROLOGICALS"/>
        <s v="G04C - DRUGS USED IN BENIGN PROSTATIC HYPERTROPHY"/>
        <s v="H01A - ANTERIOR PITUITARY LOBE HORMONES AND ANALOGUES"/>
        <s v="H01B - POSTERIOR PITUITARY LOBE HORMONES"/>
        <s v="H01C - HYPOTHALAMIC HORMONES"/>
        <s v="H02A - CORTICOSTEROIDS FOR SYSTEMIC USE, PLAIN"/>
        <s v="H03A - THYROID PREPARATIONS"/>
        <s v="H03B - ANTITHYROID PREPARATIONS"/>
        <s v="H03C - IODINE THERAPY"/>
        <s v="H04A - GLYCOGENOLYTIC HORMONES"/>
        <s v="H05A - PARATHYROID HORMONES AND ANALOGUES"/>
        <s v="H05B - ANTI-PARATHYROID AGENTS"/>
        <s v="J01A - TETRACYCLINES"/>
        <s v="J01B - AMPHENICOLS"/>
        <s v="J01C - BETA-LACTAM ANTIBACTERIALS, PENICILLINS"/>
        <s v="J01D - OTHER BETA-LACTAM ANTIBACTERIALS"/>
        <s v="J01E - SULFONAMIDES AND TRIMETHOPRIM"/>
        <s v="J01F - MACROLIDES, LINCOSAMIDES AND STREPTOGRAMINS"/>
        <s v="J01G - AMINOGLYCOSIDE ANTIBACTERIALS"/>
        <s v="J01M - QUINOLONE ANTIBACTERIALS"/>
        <s v="J01X - OTHER ANTIBACTERIALS"/>
        <s v="J02A - ANTIMYCOTICS FOR SYSTEMIC USE"/>
        <s v="J04A - DRUGS FOR TREATMENT OF TUBERCULOSIS"/>
        <s v="J05A - DIRECT ACTING ANTIVIRALS"/>
        <s v="J06B - IMMUNOGLOBULINS"/>
        <s v="J07A - BACTERIAL VACCINES"/>
        <s v="J07B - VIRAL VACCINES"/>
        <s v="L01A - ALKYLATING AGENTS"/>
        <s v="L01B - ANTIMETABOLITES"/>
        <s v="L01C - PLANT ALKALOIDS AND OTHER NATURAL PRODUCTS"/>
        <s v="L01E - PROTEIN KINASE INHIBITORS"/>
        <s v="L01X - OTHER ANTINEOPLASTIC AGENTS"/>
        <s v="L02A - HORMONES AND RELATED AGENTS"/>
        <s v="L02B - HORMONE ANTAGONISTS AND RELATED AGENTS"/>
        <s v="L03A - IMMUNOSTIMULANTS"/>
        <s v="L04A - IMMUNOSUPPRESSANTS"/>
        <s v="M01A - ANTIINFLAMMATORY AND ANTIRHEUMATIC PRODUCTS, NON-STEROIDS"/>
        <s v="M02A - TOPICAL PRODUCTS FOR JOINT AND MUSCULAR PAIN"/>
        <s v="M03A - MUSCLE RELAXANTS, PERIPHERALLY ACTING AGENTS"/>
        <s v="M03B - MUSCLE RELAXANTS, CENTRALLY ACTING AGENTS"/>
        <s v="M04A - ANTIGOUT PREPARATIONS"/>
        <s v="M05B - DRUGS AFFECTING BONE STRUCTURE AND MINERALIZATION"/>
        <s v="M09A - OTHER DRUGS FOR DISORDERS OF THE MUSCULO-SKELETAL SYSTEM"/>
        <s v="N01B - ANESTHETICS, LOCAL"/>
        <s v="N02A - OPIOIDS"/>
        <s v="N02B - OTHER ANALGESICS AND ANTIPYRETICS"/>
        <s v="N02C - ANTIMIGRAINE PREPARATIONS"/>
        <s v="N03A - ANTIEPILEPTICS"/>
        <s v="N04A - ANTICHOLINERGIC AGENTS"/>
        <s v="N04B - DOPAMINERGIC AGENTS"/>
        <s v="N05A - ANTIPSYCHOTICS"/>
        <s v="N05B - ANXIOLYTICS"/>
        <s v="N05C - HYPNOTICS AND SEDATIVES"/>
        <s v="N06A - ANTIDEPRESSANTS"/>
        <s v="N06B - PSYCHOSTIMULANTS, AGENTS USED FOR ADHD AND NOOTROPICS"/>
        <s v="N06C - PSYCHOLEPTICS AND PSYCHOANALEPTICS IN COMBINATION"/>
        <s v="N06D - ANTI-DEMENTIA DRUGS"/>
        <s v="N07A - PARASYMPATHOMIMETICS"/>
        <s v="N07B - DRUGS USED IN ADDICTIVE DISORDERS"/>
        <s v="N07C - ANTIVERTIGO PREPARATIONS"/>
        <s v="N07X - OTHER NERVOUS SYSTEM DRUGS"/>
        <s v="P01A - AGENTS AGAINST AMOEBIASIS AND OTHER PROTOZOAL DISEASES"/>
        <s v="P01B - ANTIMALARIALS"/>
        <s v="P01C - AGENTS AGAINST LEISHMANIASIS AND TRYPANOSOMIASIS"/>
        <s v="P02C - ANTINEMATODAL AGENTS"/>
        <s v="P02D - ANTICESTODALS"/>
        <s v="P03A - ECTOPARASITICIDES, INCL. SCABICIDES"/>
        <s v="R01A - DECONGESTANTS AND OTHER NASAL PREPARATIONS FOR TOPICAL USE"/>
        <s v="R02A - THROAT PREPARATIONS"/>
        <s v="R03A - ADRENERGICS, INHALANTS"/>
        <s v="R03B - OTHER DRUGS FOR OBSTRUCTIVE AIRWAY DISEASES, INHALANTS"/>
        <s v="R03C - ADRENERGICS FOR SYSTEMIC USE"/>
        <s v="R03D - OTHER SYSTEMIC DRUGS FOR OBSTRUCTIVE AIRWAY DISEASES"/>
        <s v="R05C - EXPECTORANTS, EXCL. COMBINATIONS WITH COUGH SUPPRESSANTS"/>
        <s v="R05D - COUGH SUPPRESSANTS, EXCL. COMBINATIONS WITH EXPECTORANTS"/>
        <s v="R06A - ANTIHISTAMINES FOR SYSTEMIC USE"/>
        <s v="R07A - OTHER RESPIRATORY SYSTEM PRODUCTS"/>
        <s v="S01A - ANTIINFECTIVES"/>
        <s v="S01B - ANTIINFLAMMATORY AGENTS"/>
        <s v="S01C - ANTIINFLAMMATORY AGENTS AND ANTIINFECTIVES IN COMBINATION"/>
        <s v="S01E - ANTIGLAUCOMA PREPARATIONS AND MIOTICS"/>
        <s v="S01F - MYDRIATICS AND CYCLOPLEGICS"/>
        <s v="S01G - DECONGESTANTS AND ANTIALLERGICS"/>
        <s v="S01X - OTHER OPHTHALMOLOGICALS"/>
        <s v="S02A - ANTIINFECTIVES"/>
        <s v="S02C - CORTICOSTEROIDS AND ANTIINFECTIVES IN COMBINATION"/>
        <s v="S02D - OTHER OTOLOGICALS"/>
        <s v="S03A - ANTIINFECTIVES"/>
        <s v="TBD - "/>
        <s v="V01A - ALLERGENS"/>
        <s v="V03A - ALL OTHER THERAPEUTIC PRODUCTS"/>
        <s v="V04C - OTHER DIAGNOSTIC AGENTS"/>
        <s v="V07A - ALL OTHER NON-THERAPEUTIC PRODUCTS"/>
        <s v="Y -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1">
  <r>
    <x v="0"/>
    <x v="0"/>
    <x v="0"/>
    <n v="102.85"/>
    <n v="131.41999999999999"/>
    <x v="0"/>
  </r>
  <r>
    <x v="0"/>
    <x v="0"/>
    <x v="1"/>
    <n v="6026.470000000003"/>
    <n v="7727.6899999999896"/>
    <x v="0"/>
  </r>
  <r>
    <x v="0"/>
    <x v="0"/>
    <x v="2"/>
    <n v="675092.76000015705"/>
    <n v="799674.37000018393"/>
    <x v="0"/>
  </r>
  <r>
    <x v="0"/>
    <x v="0"/>
    <x v="3"/>
    <n v="2344686.9399999632"/>
    <n v="2767677.2199999774"/>
    <x v="0"/>
  </r>
  <r>
    <x v="0"/>
    <x v="1"/>
    <x v="1"/>
    <n v="171.51"/>
    <n v="171.51"/>
    <x v="0"/>
  </r>
  <r>
    <x v="0"/>
    <x v="1"/>
    <x v="2"/>
    <n v="71854.429999999993"/>
    <n v="71854.429999999993"/>
    <x v="0"/>
  </r>
  <r>
    <x v="0"/>
    <x v="1"/>
    <x v="3"/>
    <n v="5626101.7799999453"/>
    <n v="5626101.7799999453"/>
    <x v="0"/>
  </r>
  <r>
    <x v="0"/>
    <x v="0"/>
    <x v="0"/>
    <n v="2.27"/>
    <n v="5.67"/>
    <x v="1"/>
  </r>
  <r>
    <x v="0"/>
    <x v="0"/>
    <x v="1"/>
    <n v="46039.369999994604"/>
    <n v="113501.37999996165"/>
    <x v="1"/>
  </r>
  <r>
    <x v="0"/>
    <x v="0"/>
    <x v="2"/>
    <n v="29312.170000000438"/>
    <n v="50290.159999999494"/>
    <x v="1"/>
  </r>
  <r>
    <x v="0"/>
    <x v="0"/>
    <x v="3"/>
    <n v="13587.299999999961"/>
    <n v="22600.47999999997"/>
    <x v="1"/>
  </r>
  <r>
    <x v="0"/>
    <x v="0"/>
    <x v="0"/>
    <n v="98.26"/>
    <n v="245.58999999999992"/>
    <x v="2"/>
  </r>
  <r>
    <x v="0"/>
    <x v="0"/>
    <x v="1"/>
    <n v="438.06999999999994"/>
    <n v="1095.56"/>
    <x v="2"/>
  </r>
  <r>
    <x v="0"/>
    <x v="0"/>
    <x v="2"/>
    <n v="117306.42000000621"/>
    <n v="290653.94000011677"/>
    <x v="2"/>
  </r>
  <r>
    <x v="0"/>
    <x v="0"/>
    <x v="3"/>
    <n v="37937.509999998205"/>
    <n v="93775.34999999596"/>
    <x v="2"/>
  </r>
  <r>
    <x v="0"/>
    <x v="0"/>
    <x v="0"/>
    <n v="3063.1300000000006"/>
    <n v="3934.6899999999982"/>
    <x v="3"/>
  </r>
  <r>
    <x v="0"/>
    <x v="0"/>
    <x v="1"/>
    <n v="27164.629999999954"/>
    <n v="36932.400000000147"/>
    <x v="3"/>
  </r>
  <r>
    <x v="0"/>
    <x v="0"/>
    <x v="2"/>
    <n v="3576719.5399990748"/>
    <n v="4692170.0400025984"/>
    <x v="3"/>
  </r>
  <r>
    <x v="0"/>
    <x v="0"/>
    <x v="3"/>
    <n v="1966817.709999562"/>
    <n v="2583622.2600016864"/>
    <x v="3"/>
  </r>
  <r>
    <x v="0"/>
    <x v="0"/>
    <x v="0"/>
    <n v="376.80999999999972"/>
    <n v="470.9100000000002"/>
    <x v="4"/>
  </r>
  <r>
    <x v="0"/>
    <x v="0"/>
    <x v="1"/>
    <n v="209.86"/>
    <n v="262.43999999999994"/>
    <x v="4"/>
  </r>
  <r>
    <x v="0"/>
    <x v="0"/>
    <x v="2"/>
    <n v="172662.21000001836"/>
    <n v="215808.62000001559"/>
    <x v="4"/>
  </r>
  <r>
    <x v="0"/>
    <x v="0"/>
    <x v="3"/>
    <n v="43195.829999999907"/>
    <n v="53986.309999998739"/>
    <x v="4"/>
  </r>
  <r>
    <x v="0"/>
    <x v="0"/>
    <x v="0"/>
    <n v="247.95000000000002"/>
    <n v="310.04000000000002"/>
    <x v="5"/>
  </r>
  <r>
    <x v="0"/>
    <x v="0"/>
    <x v="1"/>
    <n v="1378.7399999999989"/>
    <n v="1724.0200000000016"/>
    <x v="5"/>
  </r>
  <r>
    <x v="0"/>
    <x v="0"/>
    <x v="2"/>
    <n v="406295.16000020935"/>
    <n v="507831.26999983791"/>
    <x v="5"/>
  </r>
  <r>
    <x v="0"/>
    <x v="0"/>
    <x v="3"/>
    <n v="121073.08999999758"/>
    <n v="151305.17999999493"/>
    <x v="5"/>
  </r>
  <r>
    <x v="0"/>
    <x v="0"/>
    <x v="0"/>
    <n v="521.60999999999979"/>
    <n v="652.09000000000071"/>
    <x v="6"/>
  </r>
  <r>
    <x v="0"/>
    <x v="0"/>
    <x v="1"/>
    <n v="2068.1299999999965"/>
    <n v="2585.8499999999904"/>
    <x v="6"/>
  </r>
  <r>
    <x v="0"/>
    <x v="0"/>
    <x v="2"/>
    <n v="422845.93999995699"/>
    <n v="528941.59000010241"/>
    <x v="6"/>
  </r>
  <r>
    <x v="0"/>
    <x v="0"/>
    <x v="3"/>
    <n v="107764.06999999798"/>
    <n v="134951.1700000058"/>
    <x v="6"/>
  </r>
  <r>
    <x v="0"/>
    <x v="1"/>
    <x v="2"/>
    <n v="9.7000000000000011"/>
    <n v="9.7000000000000011"/>
    <x v="6"/>
  </r>
  <r>
    <x v="0"/>
    <x v="0"/>
    <x v="1"/>
    <n v="108.49000000000001"/>
    <n v="108.49000000000001"/>
    <x v="7"/>
  </r>
  <r>
    <x v="0"/>
    <x v="0"/>
    <x v="2"/>
    <n v="58021.590000000317"/>
    <n v="61184.060000000376"/>
    <x v="7"/>
  </r>
  <r>
    <x v="0"/>
    <x v="0"/>
    <x v="3"/>
    <n v="139940.5400000072"/>
    <n v="141212.9700000071"/>
    <x v="7"/>
  </r>
  <r>
    <x v="0"/>
    <x v="1"/>
    <x v="2"/>
    <n v="121.5"/>
    <n v="121.5"/>
    <x v="7"/>
  </r>
  <r>
    <x v="0"/>
    <x v="1"/>
    <x v="3"/>
    <n v="217754.52999999878"/>
    <n v="217754.52999999878"/>
    <x v="7"/>
  </r>
  <r>
    <x v="0"/>
    <x v="0"/>
    <x v="0"/>
    <n v="188.88000000000002"/>
    <n v="236.10000000000002"/>
    <x v="8"/>
  </r>
  <r>
    <x v="0"/>
    <x v="0"/>
    <x v="1"/>
    <n v="135.96"/>
    <n v="169.95000000000002"/>
    <x v="8"/>
  </r>
  <r>
    <x v="0"/>
    <x v="0"/>
    <x v="2"/>
    <n v="52418.500000000175"/>
    <n v="65484.060000001118"/>
    <x v="8"/>
  </r>
  <r>
    <x v="0"/>
    <x v="0"/>
    <x v="3"/>
    <n v="78313.079999999332"/>
    <n v="97182.96999999859"/>
    <x v="8"/>
  </r>
  <r>
    <x v="0"/>
    <x v="1"/>
    <x v="3"/>
    <n v="181002.93000000005"/>
    <n v="181002.93000000005"/>
    <x v="8"/>
  </r>
  <r>
    <x v="0"/>
    <x v="0"/>
    <x v="0"/>
    <n v="59.710000000000008"/>
    <n v="149.26999999999998"/>
    <x v="9"/>
  </r>
  <r>
    <x v="0"/>
    <x v="0"/>
    <x v="1"/>
    <n v="635.14"/>
    <n v="1587.86"/>
    <x v="9"/>
  </r>
  <r>
    <x v="0"/>
    <x v="0"/>
    <x v="2"/>
    <n v="209709.12999997693"/>
    <n v="520175.88000002882"/>
    <x v="9"/>
  </r>
  <r>
    <x v="0"/>
    <x v="0"/>
    <x v="3"/>
    <n v="60534.420000001526"/>
    <n v="149492.27999999907"/>
    <x v="9"/>
  </r>
  <r>
    <x v="0"/>
    <x v="0"/>
    <x v="0"/>
    <n v="720.03000000000043"/>
    <n v="1781.9699999999987"/>
    <x v="10"/>
  </r>
  <r>
    <x v="0"/>
    <x v="0"/>
    <x v="1"/>
    <n v="1121.25"/>
    <n v="2799.1699999999987"/>
    <x v="10"/>
  </r>
  <r>
    <x v="0"/>
    <x v="0"/>
    <x v="2"/>
    <n v="686653.92999977537"/>
    <n v="1634998.440000365"/>
    <x v="10"/>
  </r>
  <r>
    <x v="0"/>
    <x v="0"/>
    <x v="3"/>
    <n v="432614.57999985153"/>
    <n v="1028813.7999997044"/>
    <x v="10"/>
  </r>
  <r>
    <x v="0"/>
    <x v="1"/>
    <x v="2"/>
    <n v="94.12"/>
    <n v="94.12"/>
    <x v="10"/>
  </r>
  <r>
    <x v="0"/>
    <x v="1"/>
    <x v="3"/>
    <n v="166.27"/>
    <n v="166.27"/>
    <x v="10"/>
  </r>
  <r>
    <x v="0"/>
    <x v="0"/>
    <x v="0"/>
    <n v="6.1000000000000005"/>
    <n v="7.63"/>
    <x v="11"/>
  </r>
  <r>
    <x v="0"/>
    <x v="0"/>
    <x v="1"/>
    <n v="1118.920000000001"/>
    <n v="1391.8700000000024"/>
    <x v="11"/>
  </r>
  <r>
    <x v="0"/>
    <x v="0"/>
    <x v="2"/>
    <n v="100543.64000000388"/>
    <n v="108052.52999999907"/>
    <x v="11"/>
  </r>
  <r>
    <x v="0"/>
    <x v="0"/>
    <x v="3"/>
    <n v="129752.22000000927"/>
    <n v="136208.06000000305"/>
    <x v="11"/>
  </r>
  <r>
    <x v="0"/>
    <x v="1"/>
    <x v="2"/>
    <n v="38161.599999999999"/>
    <n v="38161.599999999999"/>
    <x v="11"/>
  </r>
  <r>
    <x v="0"/>
    <x v="1"/>
    <x v="3"/>
    <n v="57242.35"/>
    <n v="57242.35"/>
    <x v="11"/>
  </r>
  <r>
    <x v="0"/>
    <x v="0"/>
    <x v="0"/>
    <n v="37.06"/>
    <n v="49.46"/>
    <x v="12"/>
  </r>
  <r>
    <x v="0"/>
    <x v="0"/>
    <x v="1"/>
    <n v="96.55"/>
    <n v="125.14999999999998"/>
    <x v="12"/>
  </r>
  <r>
    <x v="0"/>
    <x v="0"/>
    <x v="2"/>
    <n v="26514.32000000072"/>
    <n v="34354.120000000192"/>
    <x v="12"/>
  </r>
  <r>
    <x v="0"/>
    <x v="0"/>
    <x v="3"/>
    <n v="4059.6399999999894"/>
    <n v="5216.2599999999902"/>
    <x v="12"/>
  </r>
  <r>
    <x v="0"/>
    <x v="0"/>
    <x v="0"/>
    <n v="66.930000000000007"/>
    <n v="83.67"/>
    <x v="13"/>
  </r>
  <r>
    <x v="0"/>
    <x v="0"/>
    <x v="1"/>
    <n v="1558.8900000000008"/>
    <n v="1948.7699999999948"/>
    <x v="13"/>
  </r>
  <r>
    <x v="0"/>
    <x v="0"/>
    <x v="2"/>
    <n v="166783.13999997359"/>
    <n v="208370.05000002083"/>
    <x v="13"/>
  </r>
  <r>
    <x v="0"/>
    <x v="0"/>
    <x v="3"/>
    <n v="65926.899999999223"/>
    <n v="82358.479999996838"/>
    <x v="13"/>
  </r>
  <r>
    <x v="0"/>
    <x v="0"/>
    <x v="0"/>
    <n v="143.4"/>
    <n v="143.4"/>
    <x v="14"/>
  </r>
  <r>
    <x v="0"/>
    <x v="0"/>
    <x v="1"/>
    <n v="3272.1400000000012"/>
    <n v="3424.4300000000012"/>
    <x v="14"/>
  </r>
  <r>
    <x v="0"/>
    <x v="0"/>
    <x v="2"/>
    <n v="324993.56000000751"/>
    <n v="336958.21000000945"/>
    <x v="14"/>
  </r>
  <r>
    <x v="0"/>
    <x v="0"/>
    <x v="3"/>
    <n v="529897.29000002216"/>
    <n v="558410.70000001788"/>
    <x v="14"/>
  </r>
  <r>
    <x v="0"/>
    <x v="0"/>
    <x v="0"/>
    <n v="293.28999999999991"/>
    <n v="733.38999999999976"/>
    <x v="15"/>
  </r>
  <r>
    <x v="0"/>
    <x v="0"/>
    <x v="1"/>
    <n v="8077.6200000001345"/>
    <n v="20212.010000000148"/>
    <x v="15"/>
  </r>
  <r>
    <x v="0"/>
    <x v="0"/>
    <x v="2"/>
    <n v="254764.98000003718"/>
    <n v="634927.80000023008"/>
    <x v="15"/>
  </r>
  <r>
    <x v="0"/>
    <x v="0"/>
    <x v="3"/>
    <n v="101150.54999999606"/>
    <n v="252354.24999997576"/>
    <x v="15"/>
  </r>
  <r>
    <x v="0"/>
    <x v="0"/>
    <x v="0"/>
    <n v="603.0100000000001"/>
    <n v="753.87999999999965"/>
    <x v="16"/>
  </r>
  <r>
    <x v="0"/>
    <x v="0"/>
    <x v="1"/>
    <n v="372.07"/>
    <n v="465.16000000000014"/>
    <x v="16"/>
  </r>
  <r>
    <x v="0"/>
    <x v="0"/>
    <x v="2"/>
    <n v="312653.53999994812"/>
    <n v="390841.69999989332"/>
    <x v="16"/>
  </r>
  <r>
    <x v="0"/>
    <x v="0"/>
    <x v="3"/>
    <n v="104910.91000001167"/>
    <n v="131191.15999998059"/>
    <x v="16"/>
  </r>
  <r>
    <x v="0"/>
    <x v="0"/>
    <x v="0"/>
    <n v="401.94000000000005"/>
    <n v="502.41999999999996"/>
    <x v="17"/>
  </r>
  <r>
    <x v="0"/>
    <x v="0"/>
    <x v="1"/>
    <n v="859.7700000000001"/>
    <n v="1074.7800000000002"/>
    <x v="17"/>
  </r>
  <r>
    <x v="0"/>
    <x v="0"/>
    <x v="2"/>
    <n v="171928.84999999724"/>
    <n v="217809.44000000131"/>
    <x v="17"/>
  </r>
  <r>
    <x v="0"/>
    <x v="0"/>
    <x v="3"/>
    <n v="179997.4400000009"/>
    <n v="213114.08000000368"/>
    <x v="17"/>
  </r>
  <r>
    <x v="0"/>
    <x v="0"/>
    <x v="0"/>
    <n v="1472.2600000000002"/>
    <n v="1472.2600000000002"/>
    <x v="18"/>
  </r>
  <r>
    <x v="0"/>
    <x v="0"/>
    <x v="1"/>
    <n v="3567.2100000000019"/>
    <n v="3567.2100000000019"/>
    <x v="18"/>
  </r>
  <r>
    <x v="0"/>
    <x v="0"/>
    <x v="2"/>
    <n v="1154217.0999999396"/>
    <n v="1154217.0999999396"/>
    <x v="18"/>
  </r>
  <r>
    <x v="0"/>
    <x v="0"/>
    <x v="3"/>
    <n v="2240483.4899997348"/>
    <n v="2240652.8599997349"/>
    <x v="18"/>
  </r>
  <r>
    <x v="0"/>
    <x v="0"/>
    <x v="0"/>
    <n v="7608.86"/>
    <n v="7608.86"/>
    <x v="19"/>
  </r>
  <r>
    <x v="0"/>
    <x v="0"/>
    <x v="1"/>
    <n v="21027.709999999966"/>
    <n v="21232.439999999966"/>
    <x v="19"/>
  </r>
  <r>
    <x v="0"/>
    <x v="0"/>
    <x v="2"/>
    <n v="13904304.210004719"/>
    <n v="13906477.380004713"/>
    <x v="19"/>
  </r>
  <r>
    <x v="0"/>
    <x v="0"/>
    <x v="3"/>
    <n v="11703434.42000105"/>
    <n v="11705587.580001054"/>
    <x v="19"/>
  </r>
  <r>
    <x v="0"/>
    <x v="0"/>
    <x v="0"/>
    <n v="1234.4700000000009"/>
    <n v="1543.1200000000001"/>
    <x v="20"/>
  </r>
  <r>
    <x v="0"/>
    <x v="0"/>
    <x v="1"/>
    <n v="14205.380000000163"/>
    <n v="17767.019999999982"/>
    <x v="20"/>
  </r>
  <r>
    <x v="0"/>
    <x v="0"/>
    <x v="2"/>
    <n v="2088547.3799990423"/>
    <n v="2610777.3200037163"/>
    <x v="20"/>
  </r>
  <r>
    <x v="0"/>
    <x v="0"/>
    <x v="3"/>
    <n v="1229948.4900002184"/>
    <n v="1538998.8500003035"/>
    <x v="20"/>
  </r>
  <r>
    <x v="0"/>
    <x v="0"/>
    <x v="0"/>
    <n v="268.55"/>
    <n v="335.63000000000011"/>
    <x v="21"/>
  </r>
  <r>
    <x v="0"/>
    <x v="0"/>
    <x v="1"/>
    <n v="2606.2399999999993"/>
    <n v="3257.8299999999954"/>
    <x v="21"/>
  </r>
  <r>
    <x v="0"/>
    <x v="0"/>
    <x v="2"/>
    <n v="349542.5899999559"/>
    <n v="435887.76999992813"/>
    <x v="21"/>
  </r>
  <r>
    <x v="0"/>
    <x v="0"/>
    <x v="3"/>
    <n v="231398.48000000586"/>
    <n v="288787.29999999708"/>
    <x v="21"/>
  </r>
  <r>
    <x v="0"/>
    <x v="0"/>
    <x v="0"/>
    <n v="7.84"/>
    <n v="9.8000000000000007"/>
    <x v="22"/>
  </r>
  <r>
    <x v="0"/>
    <x v="0"/>
    <x v="2"/>
    <n v="1211.2799999999993"/>
    <n v="1514.099999999997"/>
    <x v="22"/>
  </r>
  <r>
    <x v="0"/>
    <x v="0"/>
    <x v="3"/>
    <n v="3206.5600000000168"/>
    <n v="4008.200000000033"/>
    <x v="22"/>
  </r>
  <r>
    <x v="0"/>
    <x v="0"/>
    <x v="2"/>
    <n v="1259.2900000000011"/>
    <n v="1574.9100000000024"/>
    <x v="23"/>
  </r>
  <r>
    <x v="0"/>
    <x v="0"/>
    <x v="3"/>
    <n v="41.010000000000005"/>
    <n v="51.3"/>
    <x v="23"/>
  </r>
  <r>
    <x v="0"/>
    <x v="0"/>
    <x v="0"/>
    <n v="510.47000000000008"/>
    <n v="638.1"/>
    <x v="24"/>
  </r>
  <r>
    <x v="0"/>
    <x v="0"/>
    <x v="1"/>
    <n v="1721.62"/>
    <n v="2152.0999999999976"/>
    <x v="24"/>
  </r>
  <r>
    <x v="0"/>
    <x v="0"/>
    <x v="2"/>
    <n v="571150.51999995403"/>
    <n v="713784.95999996946"/>
    <x v="24"/>
  </r>
  <r>
    <x v="0"/>
    <x v="0"/>
    <x v="3"/>
    <n v="336294.85999997094"/>
    <n v="420019.06999994407"/>
    <x v="24"/>
  </r>
  <r>
    <x v="0"/>
    <x v="0"/>
    <x v="0"/>
    <n v="292.0200000000001"/>
    <n v="361.24999999999994"/>
    <x v="25"/>
  </r>
  <r>
    <x v="0"/>
    <x v="0"/>
    <x v="1"/>
    <n v="47.239999999999995"/>
    <n v="59.050000000000004"/>
    <x v="25"/>
  </r>
  <r>
    <x v="0"/>
    <x v="0"/>
    <x v="2"/>
    <n v="96419.000000002648"/>
    <n v="120520.58000000022"/>
    <x v="25"/>
  </r>
  <r>
    <x v="0"/>
    <x v="0"/>
    <x v="3"/>
    <n v="51580.310000001533"/>
    <n v="64452.609999995708"/>
    <x v="25"/>
  </r>
  <r>
    <x v="0"/>
    <x v="0"/>
    <x v="0"/>
    <n v="120.62"/>
    <n v="150.83999999999997"/>
    <x v="26"/>
  </r>
  <r>
    <x v="0"/>
    <x v="0"/>
    <x v="1"/>
    <n v="1348.4899999999991"/>
    <n v="1685.8600000000019"/>
    <x v="26"/>
  </r>
  <r>
    <x v="0"/>
    <x v="0"/>
    <x v="2"/>
    <n v="325194.83000006474"/>
    <n v="405610.41000014072"/>
    <x v="26"/>
  </r>
  <r>
    <x v="0"/>
    <x v="0"/>
    <x v="3"/>
    <n v="155893.56000000698"/>
    <n v="194792.92000001343"/>
    <x v="26"/>
  </r>
  <r>
    <x v="0"/>
    <x v="0"/>
    <x v="0"/>
    <n v="15"/>
    <n v="37.480000000000004"/>
    <x v="27"/>
  </r>
  <r>
    <x v="0"/>
    <x v="0"/>
    <x v="1"/>
    <n v="3.74"/>
    <n v="9.370000000000001"/>
    <x v="27"/>
  </r>
  <r>
    <x v="0"/>
    <x v="0"/>
    <x v="2"/>
    <n v="5819.0199999999913"/>
    <n v="7781.1399999999803"/>
    <x v="27"/>
  </r>
  <r>
    <x v="0"/>
    <x v="0"/>
    <x v="3"/>
    <n v="82576.640000000247"/>
    <n v="84645.860000000204"/>
    <x v="27"/>
  </r>
  <r>
    <x v="0"/>
    <x v="1"/>
    <x v="3"/>
    <n v="2676619.7699999986"/>
    <n v="2676619.7699999986"/>
    <x v="27"/>
  </r>
  <r>
    <x v="0"/>
    <x v="0"/>
    <x v="0"/>
    <n v="9286.529999999997"/>
    <n v="11589.890000000005"/>
    <x v="28"/>
  </r>
  <r>
    <x v="0"/>
    <x v="0"/>
    <x v="1"/>
    <n v="17493.979999999989"/>
    <n v="21827.120000000043"/>
    <x v="28"/>
  </r>
  <r>
    <x v="0"/>
    <x v="0"/>
    <x v="2"/>
    <n v="7327104.8600005498"/>
    <n v="9140656.1799940299"/>
    <x v="28"/>
  </r>
  <r>
    <x v="0"/>
    <x v="0"/>
    <x v="3"/>
    <n v="7622722.4599973755"/>
    <n v="9506945.2599968649"/>
    <x v="28"/>
  </r>
  <r>
    <x v="0"/>
    <x v="1"/>
    <x v="2"/>
    <n v="10217.76"/>
    <n v="10217.76"/>
    <x v="28"/>
  </r>
  <r>
    <x v="0"/>
    <x v="1"/>
    <x v="3"/>
    <n v="1895910.9400000004"/>
    <n v="1895910.9400000004"/>
    <x v="28"/>
  </r>
  <r>
    <x v="0"/>
    <x v="0"/>
    <x v="1"/>
    <n v="2330.5900000000101"/>
    <n v="2914.1400000000035"/>
    <x v="29"/>
  </r>
  <r>
    <x v="0"/>
    <x v="0"/>
    <x v="2"/>
    <n v="7693.1900000000287"/>
    <n v="9600.5899999999401"/>
    <x v="29"/>
  </r>
  <r>
    <x v="0"/>
    <x v="0"/>
    <x v="3"/>
    <n v="28293.470000000154"/>
    <n v="35369.789999999979"/>
    <x v="29"/>
  </r>
  <r>
    <x v="0"/>
    <x v="0"/>
    <x v="1"/>
    <n v="18.43"/>
    <n v="23.04"/>
    <x v="30"/>
  </r>
  <r>
    <x v="0"/>
    <x v="0"/>
    <x v="2"/>
    <n v="1067918.3299999996"/>
    <n v="1067992.02"/>
    <x v="30"/>
  </r>
  <r>
    <x v="0"/>
    <x v="0"/>
    <x v="3"/>
    <n v="1833615.299999994"/>
    <n v="1833622.1999999941"/>
    <x v="30"/>
  </r>
  <r>
    <x v="0"/>
    <x v="1"/>
    <x v="3"/>
    <n v="3516400.4199999967"/>
    <n v="3516400.4199999967"/>
    <x v="30"/>
  </r>
  <r>
    <x v="0"/>
    <x v="0"/>
    <x v="0"/>
    <n v="114.09"/>
    <n v="142.63000000000002"/>
    <x v="31"/>
  </r>
  <r>
    <x v="0"/>
    <x v="0"/>
    <x v="1"/>
    <n v="347.69999999999993"/>
    <n v="434.67999999999989"/>
    <x v="31"/>
  </r>
  <r>
    <x v="0"/>
    <x v="0"/>
    <x v="2"/>
    <n v="256120.96999999625"/>
    <n v="320361.98999999749"/>
    <x v="31"/>
  </r>
  <r>
    <x v="0"/>
    <x v="0"/>
    <x v="3"/>
    <n v="134968.61999999898"/>
    <n v="168807.01999999315"/>
    <x v="31"/>
  </r>
  <r>
    <x v="0"/>
    <x v="0"/>
    <x v="0"/>
    <n v="493.99999999999983"/>
    <n v="617.50000000000045"/>
    <x v="32"/>
  </r>
  <r>
    <x v="0"/>
    <x v="0"/>
    <x v="1"/>
    <n v="464.35999999999984"/>
    <n v="580.45000000000016"/>
    <x v="32"/>
  </r>
  <r>
    <x v="0"/>
    <x v="0"/>
    <x v="2"/>
    <n v="428606.25000014354"/>
    <n v="535763.97999992559"/>
    <x v="32"/>
  </r>
  <r>
    <x v="0"/>
    <x v="0"/>
    <x v="3"/>
    <n v="243551.88000005038"/>
    <n v="304291.6500000066"/>
    <x v="32"/>
  </r>
  <r>
    <x v="0"/>
    <x v="0"/>
    <x v="0"/>
    <n v="937.0200000000001"/>
    <n v="937.0200000000001"/>
    <x v="33"/>
  </r>
  <r>
    <x v="0"/>
    <x v="0"/>
    <x v="1"/>
    <n v="1596.06"/>
    <n v="1596.06"/>
    <x v="33"/>
  </r>
  <r>
    <x v="0"/>
    <x v="0"/>
    <x v="2"/>
    <n v="580445.44999999972"/>
    <n v="580445.44999999972"/>
    <x v="33"/>
  </r>
  <r>
    <x v="0"/>
    <x v="0"/>
    <x v="3"/>
    <n v="1957397.4400000754"/>
    <n v="1957397.4400000754"/>
    <x v="33"/>
  </r>
  <r>
    <x v="0"/>
    <x v="0"/>
    <x v="0"/>
    <n v="158.80000000000004"/>
    <n v="198.48999999999998"/>
    <x v="34"/>
  </r>
  <r>
    <x v="0"/>
    <x v="0"/>
    <x v="1"/>
    <n v="411.59000000000009"/>
    <n v="514.50000000000011"/>
    <x v="34"/>
  </r>
  <r>
    <x v="0"/>
    <x v="0"/>
    <x v="2"/>
    <n v="94134.500000008615"/>
    <n v="118740.87000000472"/>
    <x v="34"/>
  </r>
  <r>
    <x v="0"/>
    <x v="0"/>
    <x v="3"/>
    <n v="93007.42000000905"/>
    <n v="114349.08000000923"/>
    <x v="34"/>
  </r>
  <r>
    <x v="0"/>
    <x v="1"/>
    <x v="2"/>
    <n v="368.0200000000001"/>
    <n v="368.0200000000001"/>
    <x v="34"/>
  </r>
  <r>
    <x v="0"/>
    <x v="1"/>
    <x v="3"/>
    <n v="6.37"/>
    <n v="6.37"/>
    <x v="34"/>
  </r>
  <r>
    <x v="0"/>
    <x v="0"/>
    <x v="0"/>
    <n v="21.76"/>
    <n v="27.21"/>
    <x v="35"/>
  </r>
  <r>
    <x v="0"/>
    <x v="0"/>
    <x v="2"/>
    <n v="2465.1400000000008"/>
    <n v="3120.3600000000033"/>
    <x v="35"/>
  </r>
  <r>
    <x v="0"/>
    <x v="0"/>
    <x v="3"/>
    <n v="1284.3899999999994"/>
    <n v="1649.6100000000006"/>
    <x v="35"/>
  </r>
  <r>
    <x v="0"/>
    <x v="1"/>
    <x v="3"/>
    <n v="367193.46000000031"/>
    <n v="367193.46000000031"/>
    <x v="36"/>
  </r>
  <r>
    <x v="0"/>
    <x v="0"/>
    <x v="2"/>
    <n v="65.97"/>
    <n v="65.97"/>
    <x v="37"/>
  </r>
  <r>
    <x v="0"/>
    <x v="0"/>
    <x v="3"/>
    <n v="65.97"/>
    <n v="65.97"/>
    <x v="37"/>
  </r>
  <r>
    <x v="0"/>
    <x v="1"/>
    <x v="2"/>
    <n v="11324.850000000002"/>
    <n v="11324.850000000002"/>
    <x v="38"/>
  </r>
  <r>
    <x v="0"/>
    <x v="1"/>
    <x v="3"/>
    <n v="92193.249999999985"/>
    <n v="92193.249999999985"/>
    <x v="38"/>
  </r>
  <r>
    <x v="0"/>
    <x v="0"/>
    <x v="0"/>
    <n v="6.71"/>
    <n v="6.71"/>
    <x v="39"/>
  </r>
  <r>
    <x v="0"/>
    <x v="0"/>
    <x v="1"/>
    <n v="13.52"/>
    <n v="14.24"/>
    <x v="39"/>
  </r>
  <r>
    <x v="0"/>
    <x v="0"/>
    <x v="2"/>
    <n v="14093.539999999844"/>
    <n v="14126.789999999859"/>
    <x v="39"/>
  </r>
  <r>
    <x v="0"/>
    <x v="0"/>
    <x v="3"/>
    <n v="13963.729999999789"/>
    <n v="13995.999999999809"/>
    <x v="39"/>
  </r>
  <r>
    <x v="0"/>
    <x v="0"/>
    <x v="0"/>
    <n v="300.84000000000003"/>
    <n v="300.84000000000003"/>
    <x v="40"/>
  </r>
  <r>
    <x v="0"/>
    <x v="0"/>
    <x v="1"/>
    <n v="609.9899999999999"/>
    <n v="609.9899999999999"/>
    <x v="40"/>
  </r>
  <r>
    <x v="0"/>
    <x v="0"/>
    <x v="2"/>
    <n v="200489.71999999759"/>
    <n v="200761.70999999763"/>
    <x v="40"/>
  </r>
  <r>
    <x v="0"/>
    <x v="0"/>
    <x v="3"/>
    <n v="268715.22000000166"/>
    <n v="269183.38000000134"/>
    <x v="40"/>
  </r>
  <r>
    <x v="0"/>
    <x v="0"/>
    <x v="0"/>
    <n v="76.3"/>
    <n v="95.38000000000001"/>
    <x v="41"/>
  </r>
  <r>
    <x v="0"/>
    <x v="0"/>
    <x v="1"/>
    <n v="3516.2300000000005"/>
    <n v="4395.2800000000016"/>
    <x v="41"/>
  </r>
  <r>
    <x v="0"/>
    <x v="0"/>
    <x v="2"/>
    <n v="165166.71000000503"/>
    <n v="206470.79000000487"/>
    <x v="41"/>
  </r>
  <r>
    <x v="0"/>
    <x v="0"/>
    <x v="3"/>
    <n v="181515.28000000372"/>
    <n v="226722.20000000601"/>
    <x v="41"/>
  </r>
  <r>
    <x v="0"/>
    <x v="0"/>
    <x v="0"/>
    <n v="131.65"/>
    <n v="164.55"/>
    <x v="42"/>
  </r>
  <r>
    <x v="0"/>
    <x v="0"/>
    <x v="1"/>
    <n v="224.54999999999995"/>
    <n v="276.76"/>
    <x v="42"/>
  </r>
  <r>
    <x v="0"/>
    <x v="0"/>
    <x v="2"/>
    <n v="130557.59000000861"/>
    <n v="160857.55000000753"/>
    <x v="42"/>
  </r>
  <r>
    <x v="0"/>
    <x v="0"/>
    <x v="3"/>
    <n v="121906.26000000673"/>
    <n v="149593.28000000704"/>
    <x v="42"/>
  </r>
  <r>
    <x v="0"/>
    <x v="0"/>
    <x v="2"/>
    <n v="20634.890000000112"/>
    <n v="25696.919999999867"/>
    <x v="43"/>
  </r>
  <r>
    <x v="0"/>
    <x v="0"/>
    <x v="3"/>
    <n v="29531.650000000176"/>
    <n v="36850.469999999834"/>
    <x v="43"/>
  </r>
  <r>
    <x v="0"/>
    <x v="0"/>
    <x v="0"/>
    <n v="51.239999999999995"/>
    <n v="51.239999999999995"/>
    <x v="44"/>
  </r>
  <r>
    <x v="0"/>
    <x v="0"/>
    <x v="1"/>
    <n v="406.98999999999995"/>
    <n v="406.98999999999995"/>
    <x v="44"/>
  </r>
  <r>
    <x v="0"/>
    <x v="0"/>
    <x v="2"/>
    <n v="143023.96000001344"/>
    <n v="143131.67000001343"/>
    <x v="44"/>
  </r>
  <r>
    <x v="0"/>
    <x v="0"/>
    <x v="3"/>
    <n v="138381.20000001322"/>
    <n v="138607.00000001321"/>
    <x v="44"/>
  </r>
  <r>
    <x v="0"/>
    <x v="1"/>
    <x v="2"/>
    <n v="20818.689999999999"/>
    <n v="20818.689999999999"/>
    <x v="45"/>
  </r>
  <r>
    <x v="0"/>
    <x v="1"/>
    <x v="3"/>
    <n v="1300114.1499999983"/>
    <n v="1303022.9499999983"/>
    <x v="45"/>
  </r>
  <r>
    <x v="0"/>
    <x v="0"/>
    <x v="0"/>
    <n v="93.550000000000011"/>
    <n v="116.97"/>
    <x v="46"/>
  </r>
  <r>
    <x v="0"/>
    <x v="0"/>
    <x v="1"/>
    <n v="202.49"/>
    <n v="253.09"/>
    <x v="46"/>
  </r>
  <r>
    <x v="0"/>
    <x v="0"/>
    <x v="2"/>
    <n v="60023.120000005059"/>
    <n v="75019.169999999358"/>
    <x v="46"/>
  </r>
  <r>
    <x v="0"/>
    <x v="0"/>
    <x v="3"/>
    <n v="29896.11000000095"/>
    <n v="37386.190000001341"/>
    <x v="46"/>
  </r>
  <r>
    <x v="0"/>
    <x v="0"/>
    <x v="0"/>
    <n v="701.64999999999964"/>
    <n v="876.96000000000072"/>
    <x v="47"/>
  </r>
  <r>
    <x v="0"/>
    <x v="0"/>
    <x v="1"/>
    <n v="433.88"/>
    <n v="542.4500000000005"/>
    <x v="47"/>
  </r>
  <r>
    <x v="0"/>
    <x v="0"/>
    <x v="2"/>
    <n v="369557.97999997885"/>
    <n v="461867.29999974935"/>
    <x v="47"/>
  </r>
  <r>
    <x v="0"/>
    <x v="0"/>
    <x v="3"/>
    <n v="280108.80999998696"/>
    <n v="350154.00999995414"/>
    <x v="47"/>
  </r>
  <r>
    <x v="0"/>
    <x v="0"/>
    <x v="0"/>
    <n v="177.57"/>
    <n v="221.99"/>
    <x v="48"/>
  </r>
  <r>
    <x v="0"/>
    <x v="0"/>
    <x v="1"/>
    <n v="218.99000000000007"/>
    <n v="273.8"/>
    <x v="48"/>
  </r>
  <r>
    <x v="0"/>
    <x v="0"/>
    <x v="2"/>
    <n v="175783.63999998642"/>
    <n v="219846.07999999673"/>
    <x v="48"/>
  </r>
  <r>
    <x v="0"/>
    <x v="0"/>
    <x v="3"/>
    <n v="266974.6799999841"/>
    <n v="333889.2599999946"/>
    <x v="48"/>
  </r>
  <r>
    <x v="0"/>
    <x v="0"/>
    <x v="2"/>
    <n v="18240.229999999774"/>
    <n v="22827.780000000403"/>
    <x v="49"/>
  </r>
  <r>
    <x v="0"/>
    <x v="0"/>
    <x v="3"/>
    <n v="10144.35999999993"/>
    <n v="12700.959999999915"/>
    <x v="49"/>
  </r>
  <r>
    <x v="0"/>
    <x v="1"/>
    <x v="2"/>
    <n v="76137.599999999991"/>
    <n v="76137.599999999991"/>
    <x v="50"/>
  </r>
  <r>
    <x v="0"/>
    <x v="1"/>
    <x v="3"/>
    <n v="529008.0000000007"/>
    <n v="529008.0000000007"/>
    <x v="50"/>
  </r>
  <r>
    <x v="0"/>
    <x v="0"/>
    <x v="3"/>
    <n v="56"/>
    <n v="70"/>
    <x v="51"/>
  </r>
  <r>
    <x v="0"/>
    <x v="0"/>
    <x v="0"/>
    <n v="137.08999999999997"/>
    <n v="171.35"/>
    <x v="52"/>
  </r>
  <r>
    <x v="0"/>
    <x v="0"/>
    <x v="1"/>
    <n v="394.57999999999993"/>
    <n v="493.27000000000032"/>
    <x v="52"/>
  </r>
  <r>
    <x v="0"/>
    <x v="0"/>
    <x v="2"/>
    <n v="133043.44999999533"/>
    <n v="166279.08000002243"/>
    <x v="52"/>
  </r>
  <r>
    <x v="0"/>
    <x v="0"/>
    <x v="3"/>
    <n v="56068.270000000251"/>
    <n v="70090.180000005028"/>
    <x v="52"/>
  </r>
  <r>
    <x v="0"/>
    <x v="0"/>
    <x v="0"/>
    <n v="1805.6900000000016"/>
    <n v="1805.6900000000016"/>
    <x v="53"/>
  </r>
  <r>
    <x v="0"/>
    <x v="0"/>
    <x v="1"/>
    <n v="5281.7499999999973"/>
    <n v="5288.0099999999975"/>
    <x v="53"/>
  </r>
  <r>
    <x v="0"/>
    <x v="0"/>
    <x v="2"/>
    <n v="1879313.219998305"/>
    <n v="1880445.8399983149"/>
    <x v="53"/>
  </r>
  <r>
    <x v="0"/>
    <x v="0"/>
    <x v="3"/>
    <n v="1578895.4899990954"/>
    <n v="1579821.0699991067"/>
    <x v="53"/>
  </r>
  <r>
    <x v="0"/>
    <x v="1"/>
    <x v="3"/>
    <n v="10558.600000000004"/>
    <n v="10558.600000000004"/>
    <x v="53"/>
  </r>
  <r>
    <x v="0"/>
    <x v="0"/>
    <x v="0"/>
    <n v="32.9"/>
    <n v="32.9"/>
    <x v="54"/>
  </r>
  <r>
    <x v="0"/>
    <x v="0"/>
    <x v="1"/>
    <n v="220.37"/>
    <n v="220.37"/>
    <x v="54"/>
  </r>
  <r>
    <x v="0"/>
    <x v="0"/>
    <x v="2"/>
    <n v="133918.56999999192"/>
    <n v="133924.17999999193"/>
    <x v="54"/>
  </r>
  <r>
    <x v="0"/>
    <x v="0"/>
    <x v="3"/>
    <n v="72516.159999998519"/>
    <n v="72523.51999999852"/>
    <x v="54"/>
  </r>
  <r>
    <x v="0"/>
    <x v="0"/>
    <x v="1"/>
    <n v="14.530000000000001"/>
    <n v="14.530000000000001"/>
    <x v="55"/>
  </r>
  <r>
    <x v="0"/>
    <x v="0"/>
    <x v="2"/>
    <n v="12846.100000000035"/>
    <n v="12846.100000000035"/>
    <x v="55"/>
  </r>
  <r>
    <x v="0"/>
    <x v="0"/>
    <x v="3"/>
    <n v="5418.3600000000124"/>
    <n v="5418.3600000000124"/>
    <x v="55"/>
  </r>
  <r>
    <x v="0"/>
    <x v="0"/>
    <x v="2"/>
    <n v="2099.0600000000031"/>
    <n v="2099.0600000000031"/>
    <x v="56"/>
  </r>
  <r>
    <x v="0"/>
    <x v="0"/>
    <x v="3"/>
    <n v="1395.5500000000009"/>
    <n v="1395.5500000000009"/>
    <x v="56"/>
  </r>
  <r>
    <x v="0"/>
    <x v="0"/>
    <x v="0"/>
    <n v="811.98000000000013"/>
    <n v="811.98000000000013"/>
    <x v="57"/>
  </r>
  <r>
    <x v="0"/>
    <x v="0"/>
    <x v="1"/>
    <n v="1173.0500000000015"/>
    <n v="1173.0500000000015"/>
    <x v="57"/>
  </r>
  <r>
    <x v="0"/>
    <x v="0"/>
    <x v="2"/>
    <n v="665620.57999987341"/>
    <n v="665781.69999987306"/>
    <x v="57"/>
  </r>
  <r>
    <x v="0"/>
    <x v="0"/>
    <x v="3"/>
    <n v="395640.29000001255"/>
    <n v="395735.19000001263"/>
    <x v="57"/>
  </r>
  <r>
    <x v="0"/>
    <x v="0"/>
    <x v="0"/>
    <n v="105.28999999999999"/>
    <n v="105.28999999999999"/>
    <x v="58"/>
  </r>
  <r>
    <x v="0"/>
    <x v="0"/>
    <x v="1"/>
    <n v="168.11"/>
    <n v="168.11"/>
    <x v="58"/>
  </r>
  <r>
    <x v="0"/>
    <x v="0"/>
    <x v="2"/>
    <n v="93873.269999998767"/>
    <n v="93917.639999998777"/>
    <x v="58"/>
  </r>
  <r>
    <x v="0"/>
    <x v="0"/>
    <x v="3"/>
    <n v="81731.839999998949"/>
    <n v="81779.479999998934"/>
    <x v="58"/>
  </r>
  <r>
    <x v="0"/>
    <x v="0"/>
    <x v="0"/>
    <n v="767.6"/>
    <n v="767.6"/>
    <x v="59"/>
  </r>
  <r>
    <x v="0"/>
    <x v="0"/>
    <x v="1"/>
    <n v="2809.6800000000012"/>
    <n v="2809.6800000000012"/>
    <x v="59"/>
  </r>
  <r>
    <x v="0"/>
    <x v="0"/>
    <x v="2"/>
    <n v="876442.77000013529"/>
    <n v="876534.78000013519"/>
    <x v="59"/>
  </r>
  <r>
    <x v="0"/>
    <x v="0"/>
    <x v="3"/>
    <n v="542604.60000001383"/>
    <n v="542629.65000001388"/>
    <x v="59"/>
  </r>
  <r>
    <x v="0"/>
    <x v="0"/>
    <x v="0"/>
    <n v="1441.05"/>
    <n v="1441.05"/>
    <x v="60"/>
  </r>
  <r>
    <x v="0"/>
    <x v="0"/>
    <x v="1"/>
    <n v="2409.889999999999"/>
    <n v="2409.889999999999"/>
    <x v="60"/>
  </r>
  <r>
    <x v="0"/>
    <x v="0"/>
    <x v="2"/>
    <n v="1220497.8399999829"/>
    <n v="1220555.1099999831"/>
    <x v="60"/>
  </r>
  <r>
    <x v="0"/>
    <x v="0"/>
    <x v="3"/>
    <n v="644786.62999998173"/>
    <n v="644882.00999998173"/>
    <x v="60"/>
  </r>
  <r>
    <x v="0"/>
    <x v="0"/>
    <x v="0"/>
    <n v="1701.5400000000006"/>
    <n v="1701.5400000000006"/>
    <x v="61"/>
  </r>
  <r>
    <x v="0"/>
    <x v="0"/>
    <x v="1"/>
    <n v="6494.7800000000025"/>
    <n v="6494.7800000000025"/>
    <x v="61"/>
  </r>
  <r>
    <x v="0"/>
    <x v="0"/>
    <x v="2"/>
    <n v="2037652.4699994882"/>
    <n v="2038733.6499994886"/>
    <x v="61"/>
  </r>
  <r>
    <x v="0"/>
    <x v="0"/>
    <x v="3"/>
    <n v="1134472.7100002361"/>
    <n v="1134874.7900002366"/>
    <x v="61"/>
  </r>
  <r>
    <x v="0"/>
    <x v="0"/>
    <x v="0"/>
    <n v="3447.02"/>
    <n v="3450.7999999999997"/>
    <x v="62"/>
  </r>
  <r>
    <x v="0"/>
    <x v="0"/>
    <x v="1"/>
    <n v="5317.1099999999988"/>
    <n v="5317.1099999999988"/>
    <x v="62"/>
  </r>
  <r>
    <x v="0"/>
    <x v="0"/>
    <x v="2"/>
    <n v="3262729.6200006283"/>
    <n v="3262916.1400006274"/>
    <x v="62"/>
  </r>
  <r>
    <x v="0"/>
    <x v="0"/>
    <x v="3"/>
    <n v="3526840.7800001479"/>
    <n v="3528074.2100001457"/>
    <x v="62"/>
  </r>
  <r>
    <x v="0"/>
    <x v="0"/>
    <x v="0"/>
    <n v="1696.3500000000013"/>
    <n v="2334.7200000000016"/>
    <x v="63"/>
  </r>
  <r>
    <x v="0"/>
    <x v="0"/>
    <x v="1"/>
    <n v="14474.219999999988"/>
    <n v="16506.539999999968"/>
    <x v="63"/>
  </r>
  <r>
    <x v="0"/>
    <x v="0"/>
    <x v="2"/>
    <n v="4717330.8700001957"/>
    <n v="5607023.5600028457"/>
    <x v="63"/>
  </r>
  <r>
    <x v="0"/>
    <x v="0"/>
    <x v="3"/>
    <n v="6642170.210000339"/>
    <n v="7165473.4400021052"/>
    <x v="63"/>
  </r>
  <r>
    <x v="0"/>
    <x v="0"/>
    <x v="0"/>
    <n v="418.75"/>
    <n v="523.42999999999995"/>
    <x v="64"/>
  </r>
  <r>
    <x v="0"/>
    <x v="0"/>
    <x v="1"/>
    <n v="2956.0400000000027"/>
    <n v="3685.809999999999"/>
    <x v="64"/>
  </r>
  <r>
    <x v="0"/>
    <x v="0"/>
    <x v="2"/>
    <n v="1296477.3699995626"/>
    <n v="1615967.4400000377"/>
    <x v="64"/>
  </r>
  <r>
    <x v="0"/>
    <x v="0"/>
    <x v="3"/>
    <n v="1092214.3099997386"/>
    <n v="1362569.0399999479"/>
    <x v="64"/>
  </r>
  <r>
    <x v="0"/>
    <x v="0"/>
    <x v="0"/>
    <n v="275.49999999999994"/>
    <n v="344.40999999999997"/>
    <x v="65"/>
  </r>
  <r>
    <x v="0"/>
    <x v="0"/>
    <x v="1"/>
    <n v="1686.9700000000009"/>
    <n v="2108.98"/>
    <x v="65"/>
  </r>
  <r>
    <x v="0"/>
    <x v="0"/>
    <x v="2"/>
    <n v="314190.58000002749"/>
    <n v="392844.04000000702"/>
    <x v="65"/>
  </r>
  <r>
    <x v="0"/>
    <x v="0"/>
    <x v="3"/>
    <n v="225024.58000001172"/>
    <n v="282195.18000002857"/>
    <x v="65"/>
  </r>
  <r>
    <x v="0"/>
    <x v="0"/>
    <x v="1"/>
    <n v="318.41000000000003"/>
    <n v="398.02000000000004"/>
    <x v="66"/>
  </r>
  <r>
    <x v="0"/>
    <x v="0"/>
    <x v="2"/>
    <n v="36209.219999999659"/>
    <n v="45254.589999999691"/>
    <x v="66"/>
  </r>
  <r>
    <x v="0"/>
    <x v="0"/>
    <x v="3"/>
    <n v="34022.529999999482"/>
    <n v="42511.3499999997"/>
    <x v="66"/>
  </r>
  <r>
    <x v="0"/>
    <x v="0"/>
    <x v="1"/>
    <n v="58.86"/>
    <n v="73.570000000000007"/>
    <x v="67"/>
  </r>
  <r>
    <x v="0"/>
    <x v="0"/>
    <x v="2"/>
    <n v="5833.2800000000525"/>
    <n v="7286.4999999999427"/>
    <x v="67"/>
  </r>
  <r>
    <x v="0"/>
    <x v="0"/>
    <x v="3"/>
    <n v="8728.9200000002056"/>
    <n v="10928.939999999813"/>
    <x v="67"/>
  </r>
  <r>
    <x v="0"/>
    <x v="0"/>
    <x v="2"/>
    <n v="1053.5399999999997"/>
    <n v="1315.0400000000006"/>
    <x v="68"/>
  </r>
  <r>
    <x v="0"/>
    <x v="0"/>
    <x v="3"/>
    <n v="889.70999999999992"/>
    <n v="1142.9900000000005"/>
    <x v="68"/>
  </r>
  <r>
    <x v="0"/>
    <x v="0"/>
    <x v="2"/>
    <n v="3187.6900000000051"/>
    <n v="3970.5599999999931"/>
    <x v="69"/>
  </r>
  <r>
    <x v="0"/>
    <x v="0"/>
    <x v="3"/>
    <n v="3750.7000000000053"/>
    <n v="4674.5599999999895"/>
    <x v="69"/>
  </r>
  <r>
    <x v="0"/>
    <x v="0"/>
    <x v="0"/>
    <n v="82.47"/>
    <n v="111.38999999999999"/>
    <x v="70"/>
  </r>
  <r>
    <x v="0"/>
    <x v="0"/>
    <x v="1"/>
    <n v="838.01999999999987"/>
    <n v="1142.2299999999993"/>
    <x v="70"/>
  </r>
  <r>
    <x v="0"/>
    <x v="0"/>
    <x v="2"/>
    <n v="16296.989999999727"/>
    <n v="29639.61999999969"/>
    <x v="70"/>
  </r>
  <r>
    <x v="0"/>
    <x v="0"/>
    <x v="3"/>
    <n v="17449.24999999976"/>
    <n v="28466.309999999939"/>
    <x v="70"/>
  </r>
  <r>
    <x v="0"/>
    <x v="0"/>
    <x v="0"/>
    <n v="29.6"/>
    <n v="37"/>
    <x v="71"/>
  </r>
  <r>
    <x v="0"/>
    <x v="0"/>
    <x v="1"/>
    <n v="536.67000000000007"/>
    <n v="670.80000000000018"/>
    <x v="71"/>
  </r>
  <r>
    <x v="0"/>
    <x v="0"/>
    <x v="2"/>
    <n v="124803.01000000499"/>
    <n v="155985.43000001065"/>
    <x v="71"/>
  </r>
  <r>
    <x v="0"/>
    <x v="0"/>
    <x v="3"/>
    <n v="170081.10999999917"/>
    <n v="212516.72000001871"/>
    <x v="71"/>
  </r>
  <r>
    <x v="0"/>
    <x v="0"/>
    <x v="2"/>
    <n v="6440.6900000000142"/>
    <n v="8079.2199999999839"/>
    <x v="72"/>
  </r>
  <r>
    <x v="0"/>
    <x v="0"/>
    <x v="3"/>
    <n v="17306.820000000076"/>
    <n v="21643.590000000069"/>
    <x v="72"/>
  </r>
  <r>
    <x v="0"/>
    <x v="0"/>
    <x v="0"/>
    <n v="34"/>
    <n v="42.5"/>
    <x v="73"/>
  </r>
  <r>
    <x v="0"/>
    <x v="0"/>
    <x v="1"/>
    <n v="882.55999999999858"/>
    <n v="1103.2499999999998"/>
    <x v="73"/>
  </r>
  <r>
    <x v="0"/>
    <x v="0"/>
    <x v="2"/>
    <n v="149383.29000001118"/>
    <n v="186539.32000000804"/>
    <x v="73"/>
  </r>
  <r>
    <x v="0"/>
    <x v="0"/>
    <x v="3"/>
    <n v="147113.91000001854"/>
    <n v="184068.64000001221"/>
    <x v="73"/>
  </r>
  <r>
    <x v="0"/>
    <x v="0"/>
    <x v="0"/>
    <n v="18.57"/>
    <n v="23.22"/>
    <x v="74"/>
  </r>
  <r>
    <x v="0"/>
    <x v="0"/>
    <x v="1"/>
    <n v="219.30999999999997"/>
    <n v="274.2"/>
    <x v="74"/>
  </r>
  <r>
    <x v="0"/>
    <x v="0"/>
    <x v="2"/>
    <n v="49138.740000001482"/>
    <n v="61147.630000000143"/>
    <x v="74"/>
  </r>
  <r>
    <x v="0"/>
    <x v="0"/>
    <x v="3"/>
    <n v="141771.29000000632"/>
    <n v="177715.83999999854"/>
    <x v="74"/>
  </r>
  <r>
    <x v="0"/>
    <x v="0"/>
    <x v="0"/>
    <n v="146.91"/>
    <n v="183.62000000000003"/>
    <x v="75"/>
  </r>
  <r>
    <x v="0"/>
    <x v="0"/>
    <x v="1"/>
    <n v="1473.6399999999994"/>
    <n v="1842.3800000000024"/>
    <x v="75"/>
  </r>
  <r>
    <x v="0"/>
    <x v="0"/>
    <x v="2"/>
    <n v="242733.11000001465"/>
    <n v="303446.4199999749"/>
    <x v="75"/>
  </r>
  <r>
    <x v="0"/>
    <x v="0"/>
    <x v="3"/>
    <n v="316341.63999999088"/>
    <n v="395567.21999996406"/>
    <x v="75"/>
  </r>
  <r>
    <x v="0"/>
    <x v="0"/>
    <x v="0"/>
    <n v="41.84"/>
    <n v="52.300000000000004"/>
    <x v="76"/>
  </r>
  <r>
    <x v="0"/>
    <x v="0"/>
    <x v="1"/>
    <n v="285.21000000000015"/>
    <n v="356.55"/>
    <x v="76"/>
  </r>
  <r>
    <x v="0"/>
    <x v="0"/>
    <x v="2"/>
    <n v="43133.040000000037"/>
    <n v="54417.729999999501"/>
    <x v="76"/>
  </r>
  <r>
    <x v="0"/>
    <x v="0"/>
    <x v="3"/>
    <n v="47588.739999998594"/>
    <n v="59979.700000001649"/>
    <x v="76"/>
  </r>
  <r>
    <x v="0"/>
    <x v="0"/>
    <x v="1"/>
    <n v="228.82999999999993"/>
    <n v="286.12000000000006"/>
    <x v="77"/>
  </r>
  <r>
    <x v="0"/>
    <x v="0"/>
    <x v="2"/>
    <n v="108782.45999999536"/>
    <n v="136165.01000000525"/>
    <x v="77"/>
  </r>
  <r>
    <x v="0"/>
    <x v="0"/>
    <x v="3"/>
    <n v="88458.039999997156"/>
    <n v="110555.57000000923"/>
    <x v="77"/>
  </r>
  <r>
    <x v="0"/>
    <x v="0"/>
    <x v="0"/>
    <n v="97.06"/>
    <n v="121.33000000000001"/>
    <x v="78"/>
  </r>
  <r>
    <x v="0"/>
    <x v="0"/>
    <x v="1"/>
    <n v="798.05999999999972"/>
    <n v="984.42999999999915"/>
    <x v="78"/>
  </r>
  <r>
    <x v="0"/>
    <x v="0"/>
    <x v="2"/>
    <n v="175477.46999999421"/>
    <n v="218505.92999999248"/>
    <x v="78"/>
  </r>
  <r>
    <x v="0"/>
    <x v="0"/>
    <x v="3"/>
    <n v="185997.82999999556"/>
    <n v="233521.17999997042"/>
    <x v="78"/>
  </r>
  <r>
    <x v="0"/>
    <x v="0"/>
    <x v="0"/>
    <n v="75.069999999999993"/>
    <n v="93.84"/>
    <x v="79"/>
  </r>
  <r>
    <x v="0"/>
    <x v="0"/>
    <x v="1"/>
    <n v="773.71999999999969"/>
    <n v="968.02000000000044"/>
    <x v="79"/>
  </r>
  <r>
    <x v="0"/>
    <x v="0"/>
    <x v="2"/>
    <n v="80501.570000000254"/>
    <n v="100975.72000000553"/>
    <x v="79"/>
  </r>
  <r>
    <x v="0"/>
    <x v="0"/>
    <x v="3"/>
    <n v="270886.11999998114"/>
    <n v="340104.44000001275"/>
    <x v="79"/>
  </r>
  <r>
    <x v="0"/>
    <x v="0"/>
    <x v="1"/>
    <n v="103.28"/>
    <n v="129.1"/>
    <x v="80"/>
  </r>
  <r>
    <x v="0"/>
    <x v="0"/>
    <x v="2"/>
    <n v="13098.889999999925"/>
    <n v="16561.270000000073"/>
    <x v="80"/>
  </r>
  <r>
    <x v="0"/>
    <x v="0"/>
    <x v="3"/>
    <n v="124384.86999999262"/>
    <n v="158141.74000000741"/>
    <x v="80"/>
  </r>
  <r>
    <x v="0"/>
    <x v="0"/>
    <x v="0"/>
    <n v="1298.18"/>
    <n v="1301.8700000000001"/>
    <x v="81"/>
  </r>
  <r>
    <x v="0"/>
    <x v="0"/>
    <x v="1"/>
    <n v="10945.770000000002"/>
    <n v="11115.44"/>
    <x v="81"/>
  </r>
  <r>
    <x v="0"/>
    <x v="0"/>
    <x v="2"/>
    <n v="428475.23000000831"/>
    <n v="448177.2499999826"/>
    <x v="81"/>
  </r>
  <r>
    <x v="0"/>
    <x v="0"/>
    <x v="3"/>
    <n v="9301154.350000944"/>
    <n v="9385208.849999506"/>
    <x v="81"/>
  </r>
  <r>
    <x v="0"/>
    <x v="1"/>
    <x v="3"/>
    <n v="1661"/>
    <n v="1905.5"/>
    <x v="81"/>
  </r>
  <r>
    <x v="0"/>
    <x v="0"/>
    <x v="0"/>
    <n v="8.9500000000000011"/>
    <n v="11.19"/>
    <x v="82"/>
  </r>
  <r>
    <x v="0"/>
    <x v="0"/>
    <x v="1"/>
    <n v="840.79000000000042"/>
    <n v="1048.4200000000003"/>
    <x v="82"/>
  </r>
  <r>
    <x v="0"/>
    <x v="0"/>
    <x v="2"/>
    <n v="68399.849999997576"/>
    <n v="85512.490000005273"/>
    <x v="82"/>
  </r>
  <r>
    <x v="0"/>
    <x v="0"/>
    <x v="3"/>
    <n v="161961.42999999234"/>
    <n v="202513.59000000884"/>
    <x v="82"/>
  </r>
  <r>
    <x v="0"/>
    <x v="0"/>
    <x v="2"/>
    <n v="5.4"/>
    <n v="6.76"/>
    <x v="83"/>
  </r>
  <r>
    <x v="0"/>
    <x v="0"/>
    <x v="1"/>
    <n v="1116.23"/>
    <n v="1159.2900000000002"/>
    <x v="84"/>
  </r>
  <r>
    <x v="0"/>
    <x v="0"/>
    <x v="2"/>
    <n v="105128.19000000189"/>
    <n v="108028.50000000178"/>
    <x v="84"/>
  </r>
  <r>
    <x v="0"/>
    <x v="0"/>
    <x v="3"/>
    <n v="632447.89000001457"/>
    <n v="643490.86000001081"/>
    <x v="84"/>
  </r>
  <r>
    <x v="0"/>
    <x v="0"/>
    <x v="0"/>
    <n v="45.88"/>
    <n v="57.34"/>
    <x v="85"/>
  </r>
  <r>
    <x v="0"/>
    <x v="0"/>
    <x v="1"/>
    <n v="26.47"/>
    <n v="33.090000000000003"/>
    <x v="85"/>
  </r>
  <r>
    <x v="0"/>
    <x v="0"/>
    <x v="2"/>
    <n v="35264.290000000074"/>
    <n v="43669.409999999851"/>
    <x v="85"/>
  </r>
  <r>
    <x v="0"/>
    <x v="0"/>
    <x v="3"/>
    <n v="92551.680000000386"/>
    <n v="115477.96999999561"/>
    <x v="85"/>
  </r>
  <r>
    <x v="0"/>
    <x v="0"/>
    <x v="0"/>
    <n v="356.42999999999995"/>
    <n v="388.78"/>
    <x v="86"/>
  </r>
  <r>
    <x v="0"/>
    <x v="0"/>
    <x v="1"/>
    <n v="12439.749999999991"/>
    <n v="12712.91"/>
    <x v="86"/>
  </r>
  <r>
    <x v="0"/>
    <x v="0"/>
    <x v="2"/>
    <n v="764258.83999995573"/>
    <n v="780517.10999994492"/>
    <x v="86"/>
  </r>
  <r>
    <x v="0"/>
    <x v="0"/>
    <x v="3"/>
    <n v="2080832.5500000594"/>
    <n v="2131296.6000001258"/>
    <x v="86"/>
  </r>
  <r>
    <x v="0"/>
    <x v="0"/>
    <x v="1"/>
    <n v="2033.8300000000004"/>
    <n v="2600.5300000000002"/>
    <x v="87"/>
  </r>
  <r>
    <x v="0"/>
    <x v="0"/>
    <x v="2"/>
    <n v="92504.330000001282"/>
    <n v="115732.7700000022"/>
    <x v="87"/>
  </r>
  <r>
    <x v="0"/>
    <x v="0"/>
    <x v="3"/>
    <n v="214560.37000000363"/>
    <n v="268173.91999999963"/>
    <x v="87"/>
  </r>
  <r>
    <x v="0"/>
    <x v="0"/>
    <x v="0"/>
    <n v="34.81"/>
    <n v="43.52"/>
    <x v="88"/>
  </r>
  <r>
    <x v="0"/>
    <x v="0"/>
    <x v="1"/>
    <n v="1865.6300000000006"/>
    <n v="2338.5900000000006"/>
    <x v="88"/>
  </r>
  <r>
    <x v="0"/>
    <x v="0"/>
    <x v="2"/>
    <n v="123658.94000000184"/>
    <n v="154628.92000000537"/>
    <x v="88"/>
  </r>
  <r>
    <x v="0"/>
    <x v="0"/>
    <x v="3"/>
    <n v="522484.13000003714"/>
    <n v="653485.79999998212"/>
    <x v="88"/>
  </r>
  <r>
    <x v="0"/>
    <x v="0"/>
    <x v="0"/>
    <n v="49.77"/>
    <n v="62.22"/>
    <x v="89"/>
  </r>
  <r>
    <x v="0"/>
    <x v="0"/>
    <x v="1"/>
    <n v="1892.1999999999985"/>
    <n v="2365.3799999999987"/>
    <x v="89"/>
  </r>
  <r>
    <x v="0"/>
    <x v="0"/>
    <x v="2"/>
    <n v="92603.450000001176"/>
    <n v="115919.59999999711"/>
    <x v="89"/>
  </r>
  <r>
    <x v="0"/>
    <x v="0"/>
    <x v="3"/>
    <n v="588731.86000002106"/>
    <n v="736242.88000009616"/>
    <x v="89"/>
  </r>
  <r>
    <x v="0"/>
    <x v="0"/>
    <x v="0"/>
    <n v="69.22"/>
    <n v="86.539999999999992"/>
    <x v="90"/>
  </r>
  <r>
    <x v="0"/>
    <x v="0"/>
    <x v="1"/>
    <n v="976.93999999999994"/>
    <n v="1221.2"/>
    <x v="90"/>
  </r>
  <r>
    <x v="0"/>
    <x v="0"/>
    <x v="2"/>
    <n v="92237.97999999985"/>
    <n v="114984.52000000312"/>
    <x v="90"/>
  </r>
  <r>
    <x v="0"/>
    <x v="0"/>
    <x v="3"/>
    <n v="241383.0499999981"/>
    <n v="300562.89000000444"/>
    <x v="90"/>
  </r>
  <r>
    <x v="0"/>
    <x v="0"/>
    <x v="1"/>
    <n v="7.69"/>
    <n v="9.61"/>
    <x v="91"/>
  </r>
  <r>
    <x v="0"/>
    <x v="0"/>
    <x v="2"/>
    <n v="25477.399999999994"/>
    <n v="31857.059999999994"/>
    <x v="91"/>
  </r>
  <r>
    <x v="0"/>
    <x v="0"/>
    <x v="3"/>
    <n v="1189658.6099999663"/>
    <n v="1488116.3600000243"/>
    <x v="91"/>
  </r>
  <r>
    <x v="0"/>
    <x v="0"/>
    <x v="1"/>
    <n v="272.34000000000003"/>
    <n v="340.42"/>
    <x v="92"/>
  </r>
  <r>
    <x v="0"/>
    <x v="0"/>
    <x v="2"/>
    <n v="19696.570000000109"/>
    <n v="24614.420000000082"/>
    <x v="92"/>
  </r>
  <r>
    <x v="0"/>
    <x v="0"/>
    <x v="3"/>
    <n v="41356.720000000358"/>
    <n v="51690.369999999377"/>
    <x v="92"/>
  </r>
  <r>
    <x v="0"/>
    <x v="0"/>
    <x v="0"/>
    <n v="27.73"/>
    <n v="34.660000000000004"/>
    <x v="93"/>
  </r>
  <r>
    <x v="0"/>
    <x v="0"/>
    <x v="1"/>
    <n v="27.73"/>
    <n v="34.660000000000004"/>
    <x v="93"/>
  </r>
  <r>
    <x v="0"/>
    <x v="0"/>
    <x v="2"/>
    <n v="18934.649999999827"/>
    <n v="23553.759999999918"/>
    <x v="93"/>
  </r>
  <r>
    <x v="0"/>
    <x v="0"/>
    <x v="3"/>
    <n v="10950.889999999912"/>
    <n v="13599.039999999957"/>
    <x v="93"/>
  </r>
  <r>
    <x v="0"/>
    <x v="1"/>
    <x v="2"/>
    <n v="4655"/>
    <n v="4655"/>
    <x v="93"/>
  </r>
  <r>
    <x v="0"/>
    <x v="1"/>
    <x v="3"/>
    <n v="60426.34"/>
    <n v="60426.34"/>
    <x v="93"/>
  </r>
  <r>
    <x v="0"/>
    <x v="0"/>
    <x v="0"/>
    <n v="687.82999999999981"/>
    <n v="826.41999999999985"/>
    <x v="94"/>
  </r>
  <r>
    <x v="0"/>
    <x v="0"/>
    <x v="1"/>
    <n v="1777.31"/>
    <n v="2221.73"/>
    <x v="94"/>
  </r>
  <r>
    <x v="0"/>
    <x v="0"/>
    <x v="2"/>
    <n v="807742.6500001275"/>
    <n v="1009657.0299998781"/>
    <x v="94"/>
  </r>
  <r>
    <x v="0"/>
    <x v="0"/>
    <x v="3"/>
    <n v="814340.44000010367"/>
    <n v="1007346.2399999109"/>
    <x v="94"/>
  </r>
  <r>
    <x v="0"/>
    <x v="1"/>
    <x v="2"/>
    <n v="970.19999999999993"/>
    <n v="970.19999999999993"/>
    <x v="94"/>
  </r>
  <r>
    <x v="0"/>
    <x v="1"/>
    <x v="3"/>
    <n v="179783.55999999974"/>
    <n v="179784.59999999974"/>
    <x v="94"/>
  </r>
  <r>
    <x v="0"/>
    <x v="0"/>
    <x v="0"/>
    <n v="773.88000000000022"/>
    <n v="967.35"/>
    <x v="95"/>
  </r>
  <r>
    <x v="0"/>
    <x v="0"/>
    <x v="1"/>
    <n v="5508.8899999999949"/>
    <n v="6886.4199999999983"/>
    <x v="95"/>
  </r>
  <r>
    <x v="0"/>
    <x v="0"/>
    <x v="2"/>
    <n v="1255512.3099997749"/>
    <n v="1569736.6100000923"/>
    <x v="95"/>
  </r>
  <r>
    <x v="0"/>
    <x v="0"/>
    <x v="3"/>
    <n v="1528502.4299995585"/>
    <n v="1910751.9000001035"/>
    <x v="95"/>
  </r>
  <r>
    <x v="0"/>
    <x v="0"/>
    <x v="2"/>
    <n v="73246.860000000102"/>
    <n v="73252.350000000108"/>
    <x v="96"/>
  </r>
  <r>
    <x v="0"/>
    <x v="0"/>
    <x v="3"/>
    <n v="598585.1200000036"/>
    <n v="598926.39000000374"/>
    <x v="96"/>
  </r>
  <r>
    <x v="0"/>
    <x v="1"/>
    <x v="3"/>
    <n v="128340.95000000006"/>
    <n v="128340.95000000006"/>
    <x v="96"/>
  </r>
  <r>
    <x v="0"/>
    <x v="0"/>
    <x v="1"/>
    <n v="218.20000000000002"/>
    <n v="272.76"/>
    <x v="97"/>
  </r>
  <r>
    <x v="0"/>
    <x v="0"/>
    <x v="2"/>
    <n v="19779.619999999974"/>
    <n v="24688.060000000016"/>
    <x v="97"/>
  </r>
  <r>
    <x v="0"/>
    <x v="0"/>
    <x v="3"/>
    <n v="47001.570000000014"/>
    <n v="58791.639999999948"/>
    <x v="97"/>
  </r>
  <r>
    <x v="0"/>
    <x v="0"/>
    <x v="2"/>
    <n v="96422.390000000058"/>
    <n v="97243.630000000063"/>
    <x v="98"/>
  </r>
  <r>
    <x v="0"/>
    <x v="0"/>
    <x v="3"/>
    <n v="1004320.5400000252"/>
    <n v="1042588.8000000191"/>
    <x v="98"/>
  </r>
  <r>
    <x v="0"/>
    <x v="0"/>
    <x v="0"/>
    <n v="85.060000000000016"/>
    <n v="106.35000000000001"/>
    <x v="99"/>
  </r>
  <r>
    <x v="0"/>
    <x v="0"/>
    <x v="1"/>
    <n v="41898.359999999222"/>
    <n v="52435.569999997773"/>
    <x v="99"/>
  </r>
  <r>
    <x v="0"/>
    <x v="0"/>
    <x v="2"/>
    <n v="528415.79000005941"/>
    <n v="659885.54000008141"/>
    <x v="99"/>
  </r>
  <r>
    <x v="0"/>
    <x v="0"/>
    <x v="3"/>
    <n v="563009.11000003945"/>
    <n v="702704.90000022226"/>
    <x v="99"/>
  </r>
  <r>
    <x v="0"/>
    <x v="0"/>
    <x v="0"/>
    <n v="761.01000000000022"/>
    <n v="951.43000000000063"/>
    <x v="100"/>
  </r>
  <r>
    <x v="0"/>
    <x v="0"/>
    <x v="1"/>
    <n v="5234.0799999999917"/>
    <n v="6540.2599999999784"/>
    <x v="100"/>
  </r>
  <r>
    <x v="0"/>
    <x v="0"/>
    <x v="2"/>
    <n v="1328932.920000161"/>
    <n v="1661346.060001052"/>
    <x v="100"/>
  </r>
  <r>
    <x v="0"/>
    <x v="0"/>
    <x v="3"/>
    <n v="806474.6399999616"/>
    <n v="1008141.3599999193"/>
    <x v="100"/>
  </r>
  <r>
    <x v="0"/>
    <x v="0"/>
    <x v="0"/>
    <n v="11.790000000000001"/>
    <n v="14.74"/>
    <x v="101"/>
  </r>
  <r>
    <x v="0"/>
    <x v="0"/>
    <x v="1"/>
    <n v="83.61"/>
    <n v="104.52000000000001"/>
    <x v="101"/>
  </r>
  <r>
    <x v="0"/>
    <x v="0"/>
    <x v="2"/>
    <n v="18814.500000000284"/>
    <n v="23521.060000000307"/>
    <x v="101"/>
  </r>
  <r>
    <x v="0"/>
    <x v="0"/>
    <x v="3"/>
    <n v="27894.679999999858"/>
    <n v="34872.600000000319"/>
    <x v="101"/>
  </r>
  <r>
    <x v="0"/>
    <x v="0"/>
    <x v="0"/>
    <n v="12.02"/>
    <n v="15.040000000000001"/>
    <x v="102"/>
  </r>
  <r>
    <x v="0"/>
    <x v="0"/>
    <x v="1"/>
    <n v="183.07000000000005"/>
    <n v="228.95999999999998"/>
    <x v="102"/>
  </r>
  <r>
    <x v="0"/>
    <x v="0"/>
    <x v="2"/>
    <n v="51114.260000003102"/>
    <n v="63904.510000004077"/>
    <x v="102"/>
  </r>
  <r>
    <x v="0"/>
    <x v="0"/>
    <x v="3"/>
    <n v="40670.390000002204"/>
    <n v="50856.519999999538"/>
    <x v="102"/>
  </r>
  <r>
    <x v="0"/>
    <x v="0"/>
    <x v="1"/>
    <n v="38.74"/>
    <n v="48.42"/>
    <x v="103"/>
  </r>
  <r>
    <x v="0"/>
    <x v="0"/>
    <x v="2"/>
    <n v="13622.850000000059"/>
    <n v="17028.71999999991"/>
    <x v="103"/>
  </r>
  <r>
    <x v="0"/>
    <x v="0"/>
    <x v="3"/>
    <n v="51460.750000000429"/>
    <n v="64325.709999998697"/>
    <x v="103"/>
  </r>
  <r>
    <x v="0"/>
    <x v="0"/>
    <x v="2"/>
    <n v="57911.679999999942"/>
    <n v="72177.300000000017"/>
    <x v="104"/>
  </r>
  <r>
    <x v="0"/>
    <x v="0"/>
    <x v="3"/>
    <n v="87971.070000000196"/>
    <n v="109256.14000000042"/>
    <x v="104"/>
  </r>
  <r>
    <x v="0"/>
    <x v="0"/>
    <x v="0"/>
    <n v="868.20000000000016"/>
    <n v="868.20000000000016"/>
    <x v="105"/>
  </r>
  <r>
    <x v="0"/>
    <x v="0"/>
    <x v="1"/>
    <n v="578.80000000000007"/>
    <n v="578.80000000000007"/>
    <x v="105"/>
  </r>
  <r>
    <x v="0"/>
    <x v="0"/>
    <x v="2"/>
    <n v="150807.32999999938"/>
    <n v="150807.32999999938"/>
    <x v="105"/>
  </r>
  <r>
    <x v="0"/>
    <x v="0"/>
    <x v="3"/>
    <n v="455884.01000000694"/>
    <n v="455884.01000000694"/>
    <x v="105"/>
  </r>
  <r>
    <x v="0"/>
    <x v="0"/>
    <x v="0"/>
    <n v="79.959999999999994"/>
    <n v="99.97999999999999"/>
    <x v="106"/>
  </r>
  <r>
    <x v="0"/>
    <x v="0"/>
    <x v="1"/>
    <n v="1996.4900000000016"/>
    <n v="2496.0200000000018"/>
    <x v="106"/>
  </r>
  <r>
    <x v="0"/>
    <x v="0"/>
    <x v="2"/>
    <n v="84638.720000002984"/>
    <n v="105829.31000000339"/>
    <x v="106"/>
  </r>
  <r>
    <x v="0"/>
    <x v="0"/>
    <x v="3"/>
    <n v="134202.40000000363"/>
    <n v="167874.49000001684"/>
    <x v="106"/>
  </r>
  <r>
    <x v="0"/>
    <x v="0"/>
    <x v="2"/>
    <n v="4258.6099999999742"/>
    <n v="10545.119999999997"/>
    <x v="107"/>
  </r>
  <r>
    <x v="0"/>
    <x v="0"/>
    <x v="3"/>
    <n v="5468.5599999999677"/>
    <n v="13570.510000000006"/>
    <x v="107"/>
  </r>
  <r>
    <x v="0"/>
    <x v="0"/>
    <x v="0"/>
    <n v="814.04999999999961"/>
    <n v="1018.6299999999997"/>
    <x v="108"/>
  </r>
  <r>
    <x v="0"/>
    <x v="0"/>
    <x v="1"/>
    <n v="509076.27999992057"/>
    <n v="637076.55000008515"/>
    <x v="108"/>
  </r>
  <r>
    <x v="0"/>
    <x v="0"/>
    <x v="2"/>
    <n v="1152636.4100000642"/>
    <n v="1440324.8599993049"/>
    <x v="108"/>
  </r>
  <r>
    <x v="0"/>
    <x v="0"/>
    <x v="3"/>
    <n v="606683.70000005059"/>
    <n v="757702.30999953591"/>
    <x v="108"/>
  </r>
  <r>
    <x v="0"/>
    <x v="1"/>
    <x v="3"/>
    <n v="45"/>
    <n v="45"/>
    <x v="108"/>
  </r>
  <r>
    <x v="0"/>
    <x v="0"/>
    <x v="0"/>
    <n v="205.81999999999996"/>
    <n v="260.81999999999994"/>
    <x v="109"/>
  </r>
  <r>
    <x v="0"/>
    <x v="0"/>
    <x v="1"/>
    <n v="2735.130000000001"/>
    <n v="3460.8699999999985"/>
    <x v="109"/>
  </r>
  <r>
    <x v="0"/>
    <x v="0"/>
    <x v="2"/>
    <n v="249181.18000001719"/>
    <n v="314051.79999998503"/>
    <x v="109"/>
  </r>
  <r>
    <x v="0"/>
    <x v="0"/>
    <x v="3"/>
    <n v="106918.17999999976"/>
    <n v="134620.78999999186"/>
    <x v="109"/>
  </r>
  <r>
    <x v="0"/>
    <x v="1"/>
    <x v="3"/>
    <n v="18892.23"/>
    <n v="18892.23"/>
    <x v="109"/>
  </r>
  <r>
    <x v="0"/>
    <x v="0"/>
    <x v="0"/>
    <n v="34.600000000000009"/>
    <n v="43.26"/>
    <x v="110"/>
  </r>
  <r>
    <x v="0"/>
    <x v="0"/>
    <x v="1"/>
    <n v="214.07"/>
    <n v="267.70000000000016"/>
    <x v="110"/>
  </r>
  <r>
    <x v="0"/>
    <x v="0"/>
    <x v="2"/>
    <n v="37972.039999999208"/>
    <n v="47539.340000001306"/>
    <x v="110"/>
  </r>
  <r>
    <x v="0"/>
    <x v="0"/>
    <x v="3"/>
    <n v="50869.799999998308"/>
    <n v="63525.810000001016"/>
    <x v="110"/>
  </r>
  <r>
    <x v="0"/>
    <x v="1"/>
    <x v="3"/>
    <n v="9.92"/>
    <n v="12.4"/>
    <x v="110"/>
  </r>
  <r>
    <x v="0"/>
    <x v="0"/>
    <x v="0"/>
    <n v="358.27000000000004"/>
    <n v="447.9100000000002"/>
    <x v="111"/>
  </r>
  <r>
    <x v="0"/>
    <x v="0"/>
    <x v="1"/>
    <n v="107647.19999999725"/>
    <n v="134611.22999999399"/>
    <x v="111"/>
  </r>
  <r>
    <x v="0"/>
    <x v="0"/>
    <x v="2"/>
    <n v="718739.85000019055"/>
    <n v="898512.05000036932"/>
    <x v="111"/>
  </r>
  <r>
    <x v="0"/>
    <x v="0"/>
    <x v="3"/>
    <n v="307262.53999997256"/>
    <n v="382408.84999998764"/>
    <x v="111"/>
  </r>
  <r>
    <x v="0"/>
    <x v="0"/>
    <x v="1"/>
    <n v="160.32"/>
    <n v="200.4"/>
    <x v="112"/>
  </r>
  <r>
    <x v="0"/>
    <x v="0"/>
    <x v="2"/>
    <n v="2239.52"/>
    <n v="2799.4"/>
    <x v="112"/>
  </r>
  <r>
    <x v="0"/>
    <x v="0"/>
    <x v="3"/>
    <n v="52366.929999999986"/>
    <n v="54805.49"/>
    <x v="112"/>
  </r>
  <r>
    <x v="0"/>
    <x v="0"/>
    <x v="0"/>
    <n v="124.57"/>
    <n v="155.74000000000004"/>
    <x v="113"/>
  </r>
  <r>
    <x v="0"/>
    <x v="0"/>
    <x v="1"/>
    <n v="2449.1199999999981"/>
    <n v="3057.6699999999942"/>
    <x v="113"/>
  </r>
  <r>
    <x v="0"/>
    <x v="0"/>
    <x v="2"/>
    <n v="291422.5199999304"/>
    <n v="364225.51000004273"/>
    <x v="113"/>
  </r>
  <r>
    <x v="0"/>
    <x v="0"/>
    <x v="3"/>
    <n v="160184.13999998698"/>
    <n v="199920.26000001145"/>
    <x v="113"/>
  </r>
  <r>
    <x v="0"/>
    <x v="0"/>
    <x v="0"/>
    <n v="358.68000000000006"/>
    <n v="448.40000000000009"/>
    <x v="114"/>
  </r>
  <r>
    <x v="0"/>
    <x v="0"/>
    <x v="1"/>
    <n v="19735.199999999713"/>
    <n v="24689.870000000956"/>
    <x v="114"/>
  </r>
  <r>
    <x v="0"/>
    <x v="0"/>
    <x v="2"/>
    <n v="324767.73000005732"/>
    <n v="406775.42999987787"/>
    <x v="114"/>
  </r>
  <r>
    <x v="0"/>
    <x v="0"/>
    <x v="3"/>
    <n v="158975.08000002458"/>
    <n v="197378.75999999471"/>
    <x v="114"/>
  </r>
  <r>
    <x v="0"/>
    <x v="1"/>
    <x v="2"/>
    <n v="1660.56"/>
    <n v="1660.56"/>
    <x v="114"/>
  </r>
  <r>
    <x v="0"/>
    <x v="1"/>
    <x v="3"/>
    <n v="2352.46"/>
    <n v="2352.46"/>
    <x v="114"/>
  </r>
  <r>
    <x v="0"/>
    <x v="0"/>
    <x v="0"/>
    <n v="69.210000000000008"/>
    <n v="86.509999999999991"/>
    <x v="115"/>
  </r>
  <r>
    <x v="0"/>
    <x v="0"/>
    <x v="1"/>
    <n v="12409.379999999923"/>
    <n v="15512.490000000318"/>
    <x v="115"/>
  </r>
  <r>
    <x v="0"/>
    <x v="0"/>
    <x v="2"/>
    <n v="251686.84999999034"/>
    <n v="314787.54999998817"/>
    <x v="115"/>
  </r>
  <r>
    <x v="0"/>
    <x v="0"/>
    <x v="3"/>
    <n v="216583.56999998979"/>
    <n v="270773.38000000286"/>
    <x v="115"/>
  </r>
  <r>
    <x v="0"/>
    <x v="1"/>
    <x v="3"/>
    <n v="63204.98000000001"/>
    <n v="63214.080000000016"/>
    <x v="115"/>
  </r>
  <r>
    <x v="0"/>
    <x v="0"/>
    <x v="1"/>
    <n v="61.32"/>
    <n v="61.32"/>
    <x v="116"/>
  </r>
  <r>
    <x v="0"/>
    <x v="0"/>
    <x v="2"/>
    <n v="20816.599999999922"/>
    <n v="21038.65999999992"/>
    <x v="116"/>
  </r>
  <r>
    <x v="0"/>
    <x v="0"/>
    <x v="3"/>
    <n v="55141.820000000545"/>
    <n v="55265.240000000565"/>
    <x v="116"/>
  </r>
  <r>
    <x v="0"/>
    <x v="1"/>
    <x v="3"/>
    <n v="8.68"/>
    <n v="8.68"/>
    <x v="116"/>
  </r>
  <r>
    <x v="0"/>
    <x v="0"/>
    <x v="0"/>
    <n v="280.14"/>
    <n v="350.15999999999997"/>
    <x v="117"/>
  </r>
  <r>
    <x v="0"/>
    <x v="0"/>
    <x v="1"/>
    <n v="5401.8299999999908"/>
    <n v="6562.9100000000026"/>
    <x v="117"/>
  </r>
  <r>
    <x v="0"/>
    <x v="0"/>
    <x v="2"/>
    <n v="709274.21000002988"/>
    <n v="802076.86999993667"/>
    <x v="117"/>
  </r>
  <r>
    <x v="0"/>
    <x v="0"/>
    <x v="3"/>
    <n v="2060166.6099996562"/>
    <n v="2124129.8000000357"/>
    <x v="117"/>
  </r>
  <r>
    <x v="0"/>
    <x v="1"/>
    <x v="2"/>
    <n v="2297.67"/>
    <n v="2297.67"/>
    <x v="117"/>
  </r>
  <r>
    <x v="0"/>
    <x v="1"/>
    <x v="3"/>
    <n v="11234625.319999907"/>
    <n v="11234664.339999909"/>
    <x v="117"/>
  </r>
  <r>
    <x v="0"/>
    <x v="1"/>
    <x v="0"/>
    <n v="54.59"/>
    <n v="54.59"/>
    <x v="118"/>
  </r>
  <r>
    <x v="0"/>
    <x v="1"/>
    <x v="2"/>
    <n v="1200.9800000000002"/>
    <n v="1200.9800000000002"/>
    <x v="118"/>
  </r>
  <r>
    <x v="0"/>
    <x v="1"/>
    <x v="3"/>
    <n v="863119.28000001214"/>
    <n v="863126.25000001211"/>
    <x v="118"/>
  </r>
  <r>
    <x v="0"/>
    <x v="0"/>
    <x v="1"/>
    <n v="202.45999999999998"/>
    <n v="202.45999999999998"/>
    <x v="119"/>
  </r>
  <r>
    <x v="0"/>
    <x v="0"/>
    <x v="2"/>
    <n v="401344.48000003258"/>
    <n v="401831.23000003246"/>
    <x v="119"/>
  </r>
  <r>
    <x v="0"/>
    <x v="0"/>
    <x v="3"/>
    <n v="122823.50999999912"/>
    <n v="122875.46999999913"/>
    <x v="119"/>
  </r>
  <r>
    <x v="0"/>
    <x v="0"/>
    <x v="1"/>
    <n v="1680.8699999999978"/>
    <n v="1680.8699999999978"/>
    <x v="120"/>
  </r>
  <r>
    <x v="0"/>
    <x v="0"/>
    <x v="2"/>
    <n v="829797.36000038334"/>
    <n v="832284.61000038858"/>
    <x v="120"/>
  </r>
  <r>
    <x v="0"/>
    <x v="0"/>
    <x v="3"/>
    <n v="145209.56999998612"/>
    <n v="146697.54999998698"/>
    <x v="120"/>
  </r>
  <r>
    <x v="0"/>
    <x v="0"/>
    <x v="2"/>
    <n v="6079.7599999999993"/>
    <n v="6079.7599999999993"/>
    <x v="121"/>
  </r>
  <r>
    <x v="0"/>
    <x v="0"/>
    <x v="3"/>
    <n v="109036.99999999987"/>
    <n v="109036.99999999987"/>
    <x v="121"/>
  </r>
  <r>
    <x v="0"/>
    <x v="1"/>
    <x v="3"/>
    <n v="11167.85"/>
    <n v="11476.85"/>
    <x v="121"/>
  </r>
  <r>
    <x v="0"/>
    <x v="0"/>
    <x v="1"/>
    <n v="67.62"/>
    <n v="90.56"/>
    <x v="122"/>
  </r>
  <r>
    <x v="0"/>
    <x v="0"/>
    <x v="2"/>
    <n v="6463.7599999999966"/>
    <n v="6835.5599999999995"/>
    <x v="122"/>
  </r>
  <r>
    <x v="0"/>
    <x v="0"/>
    <x v="3"/>
    <n v="112461.91999999897"/>
    <n v="118019.81999999861"/>
    <x v="122"/>
  </r>
  <r>
    <x v="0"/>
    <x v="1"/>
    <x v="2"/>
    <n v="1381.92"/>
    <n v="1381.92"/>
    <x v="122"/>
  </r>
  <r>
    <x v="0"/>
    <x v="1"/>
    <x v="3"/>
    <n v="375413.00000000081"/>
    <n v="375413.00000000081"/>
    <x v="122"/>
  </r>
  <r>
    <x v="0"/>
    <x v="0"/>
    <x v="3"/>
    <n v="217.48000000000002"/>
    <n v="217.48000000000002"/>
    <x v="123"/>
  </r>
  <r>
    <x v="0"/>
    <x v="1"/>
    <x v="2"/>
    <n v="519.54"/>
    <n v="519.54"/>
    <x v="123"/>
  </r>
  <r>
    <x v="0"/>
    <x v="1"/>
    <x v="3"/>
    <n v="1039.08"/>
    <n v="1039.08"/>
    <x v="123"/>
  </r>
  <r>
    <x v="0"/>
    <x v="0"/>
    <x v="2"/>
    <n v="54514.179999999986"/>
    <n v="54514.179999999986"/>
    <x v="124"/>
  </r>
  <r>
    <x v="0"/>
    <x v="0"/>
    <x v="3"/>
    <n v="308798.7399999997"/>
    <n v="308959.39999999967"/>
    <x v="124"/>
  </r>
  <r>
    <x v="0"/>
    <x v="1"/>
    <x v="2"/>
    <n v="80220.200000000012"/>
    <n v="80220.200000000012"/>
    <x v="124"/>
  </r>
  <r>
    <x v="0"/>
    <x v="1"/>
    <x v="3"/>
    <n v="26408528.950000532"/>
    <n v="26423234.600000542"/>
    <x v="124"/>
  </r>
  <r>
    <x v="0"/>
    <x v="0"/>
    <x v="0"/>
    <n v="63.209999999999994"/>
    <n v="63.209999999999994"/>
    <x v="125"/>
  </r>
  <r>
    <x v="0"/>
    <x v="0"/>
    <x v="1"/>
    <n v="205.43"/>
    <n v="205.43"/>
    <x v="125"/>
  </r>
  <r>
    <x v="0"/>
    <x v="0"/>
    <x v="2"/>
    <n v="16702.419999999984"/>
    <n v="16745.539999999986"/>
    <x v="125"/>
  </r>
  <r>
    <x v="0"/>
    <x v="0"/>
    <x v="3"/>
    <n v="166640.21999999526"/>
    <n v="166744.93999999532"/>
    <x v="125"/>
  </r>
  <r>
    <x v="0"/>
    <x v="1"/>
    <x v="2"/>
    <n v="5518.2"/>
    <n v="5518.2"/>
    <x v="125"/>
  </r>
  <r>
    <x v="0"/>
    <x v="1"/>
    <x v="3"/>
    <n v="5625861.5100000491"/>
    <n v="5625861.7900000485"/>
    <x v="125"/>
  </r>
  <r>
    <x v="0"/>
    <x v="0"/>
    <x v="0"/>
    <n v="287.58"/>
    <n v="287.58"/>
    <x v="126"/>
  </r>
  <r>
    <x v="0"/>
    <x v="0"/>
    <x v="1"/>
    <n v="298.27999999999997"/>
    <n v="298.27999999999997"/>
    <x v="126"/>
  </r>
  <r>
    <x v="0"/>
    <x v="0"/>
    <x v="2"/>
    <n v="106732.99000000015"/>
    <n v="107011.45000000014"/>
    <x v="126"/>
  </r>
  <r>
    <x v="0"/>
    <x v="0"/>
    <x v="3"/>
    <n v="903809.21000000089"/>
    <n v="910465.14000000164"/>
    <x v="126"/>
  </r>
  <r>
    <x v="0"/>
    <x v="0"/>
    <x v="0"/>
    <n v="391.14999999999992"/>
    <n v="391.14999999999992"/>
    <x v="127"/>
  </r>
  <r>
    <x v="0"/>
    <x v="0"/>
    <x v="1"/>
    <n v="2521.5600000000004"/>
    <n v="2521.5600000000004"/>
    <x v="127"/>
  </r>
  <r>
    <x v="0"/>
    <x v="0"/>
    <x v="2"/>
    <n v="846219.65999998525"/>
    <n v="846219.65999998525"/>
    <x v="127"/>
  </r>
  <r>
    <x v="0"/>
    <x v="0"/>
    <x v="3"/>
    <n v="7535820.1800002819"/>
    <n v="7535859.4200002821"/>
    <x v="127"/>
  </r>
  <r>
    <x v="0"/>
    <x v="0"/>
    <x v="1"/>
    <n v="2869.38"/>
    <n v="2869.38"/>
    <x v="128"/>
  </r>
  <r>
    <x v="0"/>
    <x v="0"/>
    <x v="2"/>
    <n v="361806.98000000243"/>
    <n v="361806.98000000243"/>
    <x v="128"/>
  </r>
  <r>
    <x v="0"/>
    <x v="0"/>
    <x v="3"/>
    <n v="2698225.1599998791"/>
    <n v="2698225.1599998791"/>
    <x v="128"/>
  </r>
  <r>
    <x v="0"/>
    <x v="0"/>
    <x v="0"/>
    <n v="472.73"/>
    <n v="472.73"/>
    <x v="129"/>
  </r>
  <r>
    <x v="0"/>
    <x v="0"/>
    <x v="1"/>
    <n v="13050.710000000005"/>
    <n v="13050.710000000005"/>
    <x v="129"/>
  </r>
  <r>
    <x v="0"/>
    <x v="0"/>
    <x v="2"/>
    <n v="2122291.6200000909"/>
    <n v="2122305.5300000906"/>
    <x v="129"/>
  </r>
  <r>
    <x v="0"/>
    <x v="0"/>
    <x v="3"/>
    <n v="38684709.019999631"/>
    <n v="38685172.039999634"/>
    <x v="129"/>
  </r>
  <r>
    <x v="0"/>
    <x v="1"/>
    <x v="2"/>
    <n v="27839.230000000003"/>
    <n v="27839.230000000003"/>
    <x v="129"/>
  </r>
  <r>
    <x v="0"/>
    <x v="1"/>
    <x v="3"/>
    <n v="9070877.4099999126"/>
    <n v="9072388.0599999204"/>
    <x v="129"/>
  </r>
  <r>
    <x v="0"/>
    <x v="0"/>
    <x v="0"/>
    <n v="1319.2900000000016"/>
    <n v="1649.2199999999984"/>
    <x v="130"/>
  </r>
  <r>
    <x v="0"/>
    <x v="0"/>
    <x v="1"/>
    <n v="264930.55000003503"/>
    <n v="331437.92000001564"/>
    <x v="130"/>
  </r>
  <r>
    <x v="0"/>
    <x v="0"/>
    <x v="2"/>
    <n v="2620256.2700007986"/>
    <n v="3259544.8400027365"/>
    <x v="130"/>
  </r>
  <r>
    <x v="0"/>
    <x v="0"/>
    <x v="3"/>
    <n v="1520050.3299997002"/>
    <n v="1889064.1299996851"/>
    <x v="130"/>
  </r>
  <r>
    <x v="0"/>
    <x v="0"/>
    <x v="0"/>
    <n v="698.13999999999976"/>
    <n v="1582.1100000000013"/>
    <x v="131"/>
  </r>
  <r>
    <x v="0"/>
    <x v="0"/>
    <x v="1"/>
    <n v="1615.0199999999977"/>
    <n v="4038.1300000000078"/>
    <x v="131"/>
  </r>
  <r>
    <x v="0"/>
    <x v="0"/>
    <x v="2"/>
    <n v="733874.76000025845"/>
    <n v="1729727.229998325"/>
    <x v="131"/>
  </r>
  <r>
    <x v="0"/>
    <x v="0"/>
    <x v="3"/>
    <n v="173426.31000001132"/>
    <n v="396369.37000005401"/>
    <x v="131"/>
  </r>
  <r>
    <x v="0"/>
    <x v="0"/>
    <x v="1"/>
    <n v="16135.989999999996"/>
    <n v="20170.080000000002"/>
    <x v="132"/>
  </r>
  <r>
    <x v="0"/>
    <x v="0"/>
    <x v="2"/>
    <n v="1669.24"/>
    <n v="2086.56"/>
    <x v="132"/>
  </r>
  <r>
    <x v="0"/>
    <x v="0"/>
    <x v="3"/>
    <n v="33523.649999999951"/>
    <n v="41959.609999999957"/>
    <x v="132"/>
  </r>
  <r>
    <x v="0"/>
    <x v="0"/>
    <x v="0"/>
    <n v="44.69"/>
    <n v="55.86"/>
    <x v="133"/>
  </r>
  <r>
    <x v="0"/>
    <x v="0"/>
    <x v="1"/>
    <n v="120.61000000000001"/>
    <n v="150.80000000000001"/>
    <x v="133"/>
  </r>
  <r>
    <x v="0"/>
    <x v="0"/>
    <x v="2"/>
    <n v="79423.339999999065"/>
    <n v="98771.039999999775"/>
    <x v="133"/>
  </r>
  <r>
    <x v="0"/>
    <x v="0"/>
    <x v="3"/>
    <n v="44165.550000001094"/>
    <n v="54586.140000002393"/>
    <x v="133"/>
  </r>
  <r>
    <x v="0"/>
    <x v="0"/>
    <x v="0"/>
    <n v="204.71"/>
    <n v="255.87000000000003"/>
    <x v="134"/>
  </r>
  <r>
    <x v="0"/>
    <x v="0"/>
    <x v="1"/>
    <n v="1039.8299999999992"/>
    <n v="1299.819999999999"/>
    <x v="134"/>
  </r>
  <r>
    <x v="0"/>
    <x v="0"/>
    <x v="2"/>
    <n v="407496.57000011724"/>
    <n v="510764.7499998323"/>
    <x v="134"/>
  </r>
  <r>
    <x v="0"/>
    <x v="0"/>
    <x v="3"/>
    <n v="195547.04999999973"/>
    <n v="245338.62000000163"/>
    <x v="134"/>
  </r>
  <r>
    <x v="0"/>
    <x v="0"/>
    <x v="0"/>
    <n v="159.62"/>
    <n v="199.53000000000003"/>
    <x v="135"/>
  </r>
  <r>
    <x v="0"/>
    <x v="0"/>
    <x v="1"/>
    <n v="708.49"/>
    <n v="885.64"/>
    <x v="135"/>
  </r>
  <r>
    <x v="0"/>
    <x v="0"/>
    <x v="2"/>
    <n v="725104.65000001353"/>
    <n v="894214.51999999897"/>
    <x v="135"/>
  </r>
  <r>
    <x v="0"/>
    <x v="0"/>
    <x v="3"/>
    <n v="1031393.9099999764"/>
    <n v="1144751.2399999313"/>
    <x v="135"/>
  </r>
  <r>
    <x v="0"/>
    <x v="1"/>
    <x v="2"/>
    <n v="41871.56"/>
    <n v="41871.56"/>
    <x v="135"/>
  </r>
  <r>
    <x v="0"/>
    <x v="1"/>
    <x v="3"/>
    <n v="2381100.120000002"/>
    <n v="2381100.120000002"/>
    <x v="135"/>
  </r>
  <r>
    <x v="0"/>
    <x v="1"/>
    <x v="3"/>
    <n v="1542107.1899999983"/>
    <n v="1542107.1899999983"/>
    <x v="136"/>
  </r>
  <r>
    <x v="0"/>
    <x v="0"/>
    <x v="0"/>
    <n v="270.56"/>
    <n v="338.21000000000004"/>
    <x v="137"/>
  </r>
  <r>
    <x v="0"/>
    <x v="0"/>
    <x v="1"/>
    <n v="1391.4100000000008"/>
    <n v="1739.459999999998"/>
    <x v="137"/>
  </r>
  <r>
    <x v="0"/>
    <x v="0"/>
    <x v="2"/>
    <n v="889846.84000014723"/>
    <n v="1104423.8500000183"/>
    <x v="137"/>
  </r>
  <r>
    <x v="0"/>
    <x v="0"/>
    <x v="3"/>
    <n v="701996.7899999849"/>
    <n v="868436.72000001837"/>
    <x v="137"/>
  </r>
  <r>
    <x v="0"/>
    <x v="1"/>
    <x v="3"/>
    <n v="1.95"/>
    <n v="1.95"/>
    <x v="137"/>
  </r>
  <r>
    <x v="0"/>
    <x v="0"/>
    <x v="0"/>
    <n v="746.10000000000014"/>
    <n v="928.93000000000018"/>
    <x v="138"/>
  </r>
  <r>
    <x v="0"/>
    <x v="0"/>
    <x v="1"/>
    <n v="41117.219999998313"/>
    <n v="51417.239999997619"/>
    <x v="138"/>
  </r>
  <r>
    <x v="0"/>
    <x v="0"/>
    <x v="2"/>
    <n v="1836452.7699985201"/>
    <n v="2273942.2600006247"/>
    <x v="138"/>
  </r>
  <r>
    <x v="0"/>
    <x v="0"/>
    <x v="3"/>
    <n v="857053.80999998911"/>
    <n v="1042738.669999712"/>
    <x v="138"/>
  </r>
  <r>
    <x v="0"/>
    <x v="0"/>
    <x v="0"/>
    <n v="3088.4400000000082"/>
    <n v="3862.2700000000082"/>
    <x v="139"/>
  </r>
  <r>
    <x v="0"/>
    <x v="0"/>
    <x v="1"/>
    <n v="102073.92000000112"/>
    <n v="128237.55999998968"/>
    <x v="139"/>
  </r>
  <r>
    <x v="0"/>
    <x v="0"/>
    <x v="2"/>
    <n v="3125524.180001935"/>
    <n v="3991973.5099999793"/>
    <x v="139"/>
  </r>
  <r>
    <x v="0"/>
    <x v="0"/>
    <x v="3"/>
    <n v="1765508.4799978267"/>
    <n v="2173597.6099993675"/>
    <x v="139"/>
  </r>
  <r>
    <x v="0"/>
    <x v="1"/>
    <x v="3"/>
    <n v="8072.8700000000035"/>
    <n v="8072.8700000000035"/>
    <x v="139"/>
  </r>
  <r>
    <x v="0"/>
    <x v="0"/>
    <x v="0"/>
    <n v="385.26"/>
    <n v="481.57"/>
    <x v="140"/>
  </r>
  <r>
    <x v="0"/>
    <x v="0"/>
    <x v="1"/>
    <n v="18369.909999999993"/>
    <n v="22962.499999999985"/>
    <x v="140"/>
  </r>
  <r>
    <x v="0"/>
    <x v="0"/>
    <x v="2"/>
    <n v="1486432.6400000667"/>
    <n v="1856877.81000019"/>
    <x v="140"/>
  </r>
  <r>
    <x v="0"/>
    <x v="0"/>
    <x v="3"/>
    <n v="3622245.1900002058"/>
    <n v="4522774.3200000599"/>
    <x v="140"/>
  </r>
  <r>
    <x v="0"/>
    <x v="0"/>
    <x v="0"/>
    <n v="1118.54"/>
    <n v="1172.92"/>
    <x v="141"/>
  </r>
  <r>
    <x v="0"/>
    <x v="0"/>
    <x v="1"/>
    <n v="6080.189999999996"/>
    <n v="6471.8799999999928"/>
    <x v="141"/>
  </r>
  <r>
    <x v="0"/>
    <x v="0"/>
    <x v="2"/>
    <n v="1262099.5099997041"/>
    <n v="1309722.9399997555"/>
    <x v="141"/>
  </r>
  <r>
    <x v="0"/>
    <x v="0"/>
    <x v="3"/>
    <n v="1958522.3899996367"/>
    <n v="2031683.2799998207"/>
    <x v="141"/>
  </r>
  <r>
    <x v="0"/>
    <x v="1"/>
    <x v="2"/>
    <n v="1931.25"/>
    <n v="1931.25"/>
    <x v="141"/>
  </r>
  <r>
    <x v="0"/>
    <x v="1"/>
    <x v="3"/>
    <n v="60014.780000000021"/>
    <n v="60014.780000000021"/>
    <x v="141"/>
  </r>
  <r>
    <x v="0"/>
    <x v="0"/>
    <x v="1"/>
    <n v="68.349999999999994"/>
    <n v="68.349999999999994"/>
    <x v="142"/>
  </r>
  <r>
    <x v="0"/>
    <x v="0"/>
    <x v="2"/>
    <n v="19404.650000000245"/>
    <n v="19404.650000000245"/>
    <x v="142"/>
  </r>
  <r>
    <x v="0"/>
    <x v="0"/>
    <x v="3"/>
    <n v="18297.250000000171"/>
    <n v="18297.250000000171"/>
    <x v="142"/>
  </r>
  <r>
    <x v="0"/>
    <x v="0"/>
    <x v="0"/>
    <n v="504.89000000000004"/>
    <n v="504.89000000000004"/>
    <x v="143"/>
  </r>
  <r>
    <x v="0"/>
    <x v="0"/>
    <x v="1"/>
    <n v="653.77999999999986"/>
    <n v="653.77999999999986"/>
    <x v="143"/>
  </r>
  <r>
    <x v="0"/>
    <x v="0"/>
    <x v="2"/>
    <n v="567831.56000000902"/>
    <n v="569560.15000000957"/>
    <x v="143"/>
  </r>
  <r>
    <x v="0"/>
    <x v="0"/>
    <x v="3"/>
    <n v="916186.88000000175"/>
    <n v="918781.00000000244"/>
    <x v="143"/>
  </r>
  <r>
    <x v="0"/>
    <x v="1"/>
    <x v="3"/>
    <n v="419556.15000000072"/>
    <n v="419556.15000000072"/>
    <x v="143"/>
  </r>
  <r>
    <x v="0"/>
    <x v="0"/>
    <x v="0"/>
    <n v="1142.5900000000001"/>
    <n v="1237.3200000000002"/>
    <x v="144"/>
  </r>
  <r>
    <x v="0"/>
    <x v="0"/>
    <x v="1"/>
    <n v="1184.7499999999995"/>
    <n v="1481.1100000000008"/>
    <x v="144"/>
  </r>
  <r>
    <x v="0"/>
    <x v="0"/>
    <x v="2"/>
    <n v="1021396.9999999988"/>
    <n v="1225645.979999888"/>
    <x v="144"/>
  </r>
  <r>
    <x v="0"/>
    <x v="0"/>
    <x v="3"/>
    <n v="1760137.3099997758"/>
    <n v="2030128.9599996724"/>
    <x v="144"/>
  </r>
  <r>
    <x v="0"/>
    <x v="0"/>
    <x v="0"/>
    <n v="574.55999999999995"/>
    <n v="1337.9900000000007"/>
    <x v="145"/>
  </r>
  <r>
    <x v="0"/>
    <x v="0"/>
    <x v="1"/>
    <n v="3183.3000000000043"/>
    <n v="7959.9299999999948"/>
    <x v="145"/>
  </r>
  <r>
    <x v="0"/>
    <x v="0"/>
    <x v="2"/>
    <n v="734344.40999972646"/>
    <n v="1810199.540000007"/>
    <x v="145"/>
  </r>
  <r>
    <x v="0"/>
    <x v="0"/>
    <x v="3"/>
    <n v="349365.29999997368"/>
    <n v="847304.51999999722"/>
    <x v="145"/>
  </r>
  <r>
    <x v="0"/>
    <x v="0"/>
    <x v="0"/>
    <n v="1088.6299999999978"/>
    <n v="2701.9799999999996"/>
    <x v="146"/>
  </r>
  <r>
    <x v="0"/>
    <x v="0"/>
    <x v="1"/>
    <n v="3041.7100000000169"/>
    <n v="7279.6100000000097"/>
    <x v="146"/>
  </r>
  <r>
    <x v="0"/>
    <x v="0"/>
    <x v="2"/>
    <n v="973175.28000148432"/>
    <n v="2394539.870000375"/>
    <x v="146"/>
  </r>
  <r>
    <x v="0"/>
    <x v="0"/>
    <x v="3"/>
    <n v="514056.43000009051"/>
    <n v="1075669.0700002634"/>
    <x v="146"/>
  </r>
  <r>
    <x v="0"/>
    <x v="0"/>
    <x v="0"/>
    <n v="2334.7599999999993"/>
    <n v="2918.4099999999971"/>
    <x v="147"/>
  </r>
  <r>
    <x v="0"/>
    <x v="0"/>
    <x v="1"/>
    <n v="5614.8999999999987"/>
    <n v="7018.9699999999984"/>
    <x v="147"/>
  </r>
  <r>
    <x v="0"/>
    <x v="0"/>
    <x v="2"/>
    <n v="2648442.3100007549"/>
    <n v="3308533.4300027941"/>
    <x v="147"/>
  </r>
  <r>
    <x v="0"/>
    <x v="0"/>
    <x v="3"/>
    <n v="1705122.830000256"/>
    <n v="2127317.6200009244"/>
    <x v="147"/>
  </r>
  <r>
    <x v="0"/>
    <x v="0"/>
    <x v="2"/>
    <n v="32027.439999999977"/>
    <n v="41031.669999999911"/>
    <x v="148"/>
  </r>
  <r>
    <x v="0"/>
    <x v="0"/>
    <x v="3"/>
    <n v="385554.83000000013"/>
    <n v="484521.72000000556"/>
    <x v="148"/>
  </r>
  <r>
    <x v="0"/>
    <x v="1"/>
    <x v="3"/>
    <n v="67980"/>
    <n v="67980"/>
    <x v="148"/>
  </r>
  <r>
    <x v="0"/>
    <x v="0"/>
    <x v="0"/>
    <n v="112.86000000000001"/>
    <n v="141.01999999999995"/>
    <x v="149"/>
  </r>
  <r>
    <x v="0"/>
    <x v="0"/>
    <x v="1"/>
    <n v="225.63999999999987"/>
    <n v="282.04000000000002"/>
    <x v="149"/>
  </r>
  <r>
    <x v="0"/>
    <x v="0"/>
    <x v="2"/>
    <n v="28650.789999999393"/>
    <n v="35761.389999999585"/>
    <x v="149"/>
  </r>
  <r>
    <x v="0"/>
    <x v="0"/>
    <x v="3"/>
    <n v="15468.350000000089"/>
    <n v="19191.539999999673"/>
    <x v="149"/>
  </r>
  <r>
    <x v="0"/>
    <x v="0"/>
    <x v="0"/>
    <n v="723.05000000000007"/>
    <n v="903.82999999999993"/>
    <x v="150"/>
  </r>
  <r>
    <x v="0"/>
    <x v="0"/>
    <x v="1"/>
    <n v="615"/>
    <n v="768.77"/>
    <x v="150"/>
  </r>
  <r>
    <x v="0"/>
    <x v="0"/>
    <x v="2"/>
    <n v="415935.21999999677"/>
    <n v="519851.5900000218"/>
    <x v="150"/>
  </r>
  <r>
    <x v="0"/>
    <x v="0"/>
    <x v="3"/>
    <n v="254398.0899999931"/>
    <n v="318111.91000000475"/>
    <x v="150"/>
  </r>
  <r>
    <x v="0"/>
    <x v="0"/>
    <x v="2"/>
    <n v="10367.359999999988"/>
    <n v="12961.219999999967"/>
    <x v="151"/>
  </r>
  <r>
    <x v="0"/>
    <x v="0"/>
    <x v="3"/>
    <n v="25887.630000000107"/>
    <n v="32361.960000000352"/>
    <x v="151"/>
  </r>
  <r>
    <x v="0"/>
    <x v="0"/>
    <x v="1"/>
    <n v="31.64"/>
    <n v="31.64"/>
    <x v="152"/>
  </r>
  <r>
    <x v="0"/>
    <x v="0"/>
    <x v="2"/>
    <n v="478161.83000000304"/>
    <n v="482066.47999999952"/>
    <x v="152"/>
  </r>
  <r>
    <x v="0"/>
    <x v="0"/>
    <x v="3"/>
    <n v="59265.150000000525"/>
    <n v="62011.800000000869"/>
    <x v="152"/>
  </r>
  <r>
    <x v="0"/>
    <x v="0"/>
    <x v="0"/>
    <n v="133.75"/>
    <n v="167.14999999999998"/>
    <x v="153"/>
  </r>
  <r>
    <x v="0"/>
    <x v="0"/>
    <x v="1"/>
    <n v="260.90999999999991"/>
    <n v="326.17"/>
    <x v="153"/>
  </r>
  <r>
    <x v="0"/>
    <x v="0"/>
    <x v="2"/>
    <n v="116035.08999999611"/>
    <n v="144974.54999999783"/>
    <x v="153"/>
  </r>
  <r>
    <x v="0"/>
    <x v="0"/>
    <x v="3"/>
    <n v="64129.229999998955"/>
    <n v="80078.870000001276"/>
    <x v="153"/>
  </r>
  <r>
    <x v="0"/>
    <x v="0"/>
    <x v="2"/>
    <n v="46813.340000000018"/>
    <n v="46813.340000000018"/>
    <x v="154"/>
  </r>
  <r>
    <x v="0"/>
    <x v="0"/>
    <x v="3"/>
    <n v="210520.90000000197"/>
    <n v="210520.90000000197"/>
    <x v="154"/>
  </r>
  <r>
    <x v="0"/>
    <x v="1"/>
    <x v="2"/>
    <n v="245965.03000000003"/>
    <n v="245965.03000000003"/>
    <x v="154"/>
  </r>
  <r>
    <x v="0"/>
    <x v="1"/>
    <x v="3"/>
    <n v="7797136.0500000138"/>
    <n v="7797136.0500000138"/>
    <x v="154"/>
  </r>
  <r>
    <x v="0"/>
    <x v="0"/>
    <x v="2"/>
    <n v="1714.5000000000002"/>
    <n v="1714.5000000000002"/>
    <x v="155"/>
  </r>
  <r>
    <x v="0"/>
    <x v="0"/>
    <x v="3"/>
    <n v="8229.6000000000022"/>
    <n v="8229.6000000000022"/>
    <x v="155"/>
  </r>
  <r>
    <x v="0"/>
    <x v="1"/>
    <x v="3"/>
    <n v="342.90000000000003"/>
    <n v="342.90000000000003"/>
    <x v="155"/>
  </r>
  <r>
    <x v="0"/>
    <x v="0"/>
    <x v="1"/>
    <n v="28.73"/>
    <n v="35.92"/>
    <x v="156"/>
  </r>
  <r>
    <x v="0"/>
    <x v="0"/>
    <x v="2"/>
    <n v="11563.279999999835"/>
    <n v="17909.059999999856"/>
    <x v="156"/>
  </r>
  <r>
    <x v="0"/>
    <x v="0"/>
    <x v="3"/>
    <n v="28049.69999999892"/>
    <n v="36200.759999999267"/>
    <x v="156"/>
  </r>
  <r>
    <x v="0"/>
    <x v="0"/>
    <x v="3"/>
    <n v="243.71999999999997"/>
    <n v="318.93"/>
    <x v="157"/>
  </r>
  <r>
    <x v="0"/>
    <x v="0"/>
    <x v="0"/>
    <n v="5.26"/>
    <n v="6.58"/>
    <x v="158"/>
  </r>
  <r>
    <x v="0"/>
    <x v="0"/>
    <x v="1"/>
    <n v="134.20000000000002"/>
    <n v="167.79999999999998"/>
    <x v="158"/>
  </r>
  <r>
    <x v="0"/>
    <x v="0"/>
    <x v="2"/>
    <n v="13010.760000000391"/>
    <n v="16270.359999999808"/>
    <x v="158"/>
  </r>
  <r>
    <x v="0"/>
    <x v="0"/>
    <x v="3"/>
    <n v="10220.150000000263"/>
    <n v="12785.559999999799"/>
    <x v="158"/>
  </r>
  <r>
    <x v="0"/>
    <x v="0"/>
    <x v="2"/>
    <n v="553.17000000000019"/>
    <n v="691.5600000000004"/>
    <x v="159"/>
  </r>
  <r>
    <x v="0"/>
    <x v="0"/>
    <x v="3"/>
    <n v="4.9000000000000004"/>
    <n v="6.12"/>
    <x v="159"/>
  </r>
  <r>
    <x v="0"/>
    <x v="0"/>
    <x v="1"/>
    <n v="104.67"/>
    <n v="130.86000000000001"/>
    <x v="160"/>
  </r>
  <r>
    <x v="0"/>
    <x v="0"/>
    <x v="2"/>
    <n v="40173.219999999383"/>
    <n v="50266.370000001989"/>
    <x v="160"/>
  </r>
  <r>
    <x v="0"/>
    <x v="0"/>
    <x v="3"/>
    <n v="34463.049999999581"/>
    <n v="43163.480000001582"/>
    <x v="160"/>
  </r>
  <r>
    <x v="0"/>
    <x v="0"/>
    <x v="0"/>
    <n v="541.46000000000015"/>
    <n v="678.36"/>
    <x v="161"/>
  </r>
  <r>
    <x v="0"/>
    <x v="0"/>
    <x v="1"/>
    <n v="2514.050000000007"/>
    <n v="3163.6200000000053"/>
    <x v="161"/>
  </r>
  <r>
    <x v="0"/>
    <x v="0"/>
    <x v="2"/>
    <n v="572018.11999989825"/>
    <n v="716841.86000002245"/>
    <x v="161"/>
  </r>
  <r>
    <x v="0"/>
    <x v="0"/>
    <x v="3"/>
    <n v="478134.69000003114"/>
    <n v="598836.9799998994"/>
    <x v="161"/>
  </r>
  <r>
    <x v="0"/>
    <x v="0"/>
    <x v="0"/>
    <n v="82.58"/>
    <n v="206.16000000000008"/>
    <x v="162"/>
  </r>
  <r>
    <x v="0"/>
    <x v="0"/>
    <x v="1"/>
    <n v="3570.2999999999861"/>
    <n v="8924.0199999998113"/>
    <x v="162"/>
  </r>
  <r>
    <x v="0"/>
    <x v="0"/>
    <x v="2"/>
    <n v="14375.539999999402"/>
    <n v="35906.570000002619"/>
    <x v="162"/>
  </r>
  <r>
    <x v="0"/>
    <x v="0"/>
    <x v="3"/>
    <n v="5543.7099999998891"/>
    <n v="13828.539999999593"/>
    <x v="162"/>
  </r>
  <r>
    <x v="0"/>
    <x v="0"/>
    <x v="0"/>
    <n v="4174.7300000000014"/>
    <n v="4174.7300000000014"/>
    <x v="163"/>
  </r>
  <r>
    <x v="0"/>
    <x v="0"/>
    <x v="1"/>
    <n v="12979.350000000017"/>
    <n v="12979.350000000017"/>
    <x v="163"/>
  </r>
  <r>
    <x v="0"/>
    <x v="0"/>
    <x v="2"/>
    <n v="5095257.7499998733"/>
    <n v="5095534.4199998723"/>
    <x v="163"/>
  </r>
  <r>
    <x v="0"/>
    <x v="0"/>
    <x v="3"/>
    <n v="3583575.6100000138"/>
    <n v="3583671.5200000135"/>
    <x v="163"/>
  </r>
  <r>
    <x v="0"/>
    <x v="0"/>
    <x v="0"/>
    <n v="897.32000000000016"/>
    <n v="897.32000000000016"/>
    <x v="164"/>
  </r>
  <r>
    <x v="0"/>
    <x v="0"/>
    <x v="1"/>
    <n v="1583.5300000000002"/>
    <n v="1583.5300000000002"/>
    <x v="164"/>
  </r>
  <r>
    <x v="0"/>
    <x v="0"/>
    <x v="2"/>
    <n v="861717.38999997673"/>
    <n v="863076.57999997551"/>
    <x v="164"/>
  </r>
  <r>
    <x v="0"/>
    <x v="0"/>
    <x v="3"/>
    <n v="873541.8100000323"/>
    <n v="874660.85000003118"/>
    <x v="164"/>
  </r>
  <r>
    <x v="0"/>
    <x v="0"/>
    <x v="2"/>
    <n v="714.13"/>
    <n v="714.13"/>
    <x v="165"/>
  </r>
  <r>
    <x v="0"/>
    <x v="0"/>
    <x v="3"/>
    <n v="44.480000000000004"/>
    <n v="44.480000000000004"/>
    <x v="165"/>
  </r>
  <r>
    <x v="0"/>
    <x v="0"/>
    <x v="0"/>
    <n v="493.96999999999997"/>
    <n v="613.54"/>
    <x v="166"/>
  </r>
  <r>
    <x v="0"/>
    <x v="0"/>
    <x v="1"/>
    <n v="13792.760000000002"/>
    <n v="14030.94"/>
    <x v="166"/>
  </r>
  <r>
    <x v="0"/>
    <x v="0"/>
    <x v="2"/>
    <n v="497881.83999994746"/>
    <n v="593050.22999998392"/>
    <x v="166"/>
  </r>
  <r>
    <x v="0"/>
    <x v="0"/>
    <x v="3"/>
    <n v="3774899.7900003423"/>
    <n v="3853996.8400005214"/>
    <x v="166"/>
  </r>
  <r>
    <x v="0"/>
    <x v="0"/>
    <x v="0"/>
    <n v="560.77000000000157"/>
    <n v="1377.8999999999999"/>
    <x v="167"/>
  </r>
  <r>
    <x v="0"/>
    <x v="0"/>
    <x v="1"/>
    <n v="743.30000000000098"/>
    <n v="1829.3599999999985"/>
    <x v="167"/>
  </r>
  <r>
    <x v="0"/>
    <x v="0"/>
    <x v="2"/>
    <n v="397151.07999965525"/>
    <n v="984200.62000076193"/>
    <x v="167"/>
  </r>
  <r>
    <x v="0"/>
    <x v="0"/>
    <x v="3"/>
    <n v="213068.5100000184"/>
    <n v="355900.12999995006"/>
    <x v="167"/>
  </r>
  <r>
    <x v="0"/>
    <x v="0"/>
    <x v="0"/>
    <n v="102.13000000000002"/>
    <n v="255.22000000000008"/>
    <x v="168"/>
  </r>
  <r>
    <x v="0"/>
    <x v="0"/>
    <x v="1"/>
    <n v="173.77000000000007"/>
    <n v="434.27999999999986"/>
    <x v="168"/>
  </r>
  <r>
    <x v="0"/>
    <x v="0"/>
    <x v="2"/>
    <n v="108167.57000000391"/>
    <n v="271811.63000006485"/>
    <x v="168"/>
  </r>
  <r>
    <x v="0"/>
    <x v="0"/>
    <x v="3"/>
    <n v="13794.899999999932"/>
    <n v="34527.370000000767"/>
    <x v="168"/>
  </r>
  <r>
    <x v="0"/>
    <x v="0"/>
    <x v="0"/>
    <n v="1114.2499999999998"/>
    <n v="1392.9100000000012"/>
    <x v="169"/>
  </r>
  <r>
    <x v="0"/>
    <x v="0"/>
    <x v="1"/>
    <n v="6369.8999999999714"/>
    <n v="7963.19"/>
    <x v="169"/>
  </r>
  <r>
    <x v="0"/>
    <x v="0"/>
    <x v="2"/>
    <n v="1056365.2699997795"/>
    <n v="1320521.3099994718"/>
    <x v="169"/>
  </r>
  <r>
    <x v="0"/>
    <x v="0"/>
    <x v="3"/>
    <n v="574983.67000008188"/>
    <n v="718595.88999982283"/>
    <x v="169"/>
  </r>
  <r>
    <x v="0"/>
    <x v="1"/>
    <x v="2"/>
    <n v="28279.66"/>
    <n v="28279.66"/>
    <x v="170"/>
  </r>
  <r>
    <x v="0"/>
    <x v="1"/>
    <x v="3"/>
    <n v="5570091.5499999905"/>
    <n v="5571295.5299999909"/>
    <x v="170"/>
  </r>
  <r>
    <x v="0"/>
    <x v="0"/>
    <x v="0"/>
    <n v="177.66999999999996"/>
    <n v="222.22"/>
    <x v="171"/>
  </r>
  <r>
    <x v="0"/>
    <x v="0"/>
    <x v="1"/>
    <n v="1339.6199999999992"/>
    <n v="1675.3600000000008"/>
    <x v="171"/>
  </r>
  <r>
    <x v="0"/>
    <x v="0"/>
    <x v="2"/>
    <n v="110919.68999998469"/>
    <n v="138649.42999996041"/>
    <x v="171"/>
  </r>
  <r>
    <x v="0"/>
    <x v="0"/>
    <x v="3"/>
    <n v="139575.93999997363"/>
    <n v="174547.48999994021"/>
    <x v="171"/>
  </r>
  <r>
    <x v="0"/>
    <x v="0"/>
    <x v="0"/>
    <n v="6.32"/>
    <n v="7.91"/>
    <x v="172"/>
  </r>
  <r>
    <x v="0"/>
    <x v="0"/>
    <x v="1"/>
    <n v="242.49"/>
    <n v="303.14"/>
    <x v="172"/>
  </r>
  <r>
    <x v="0"/>
    <x v="0"/>
    <x v="2"/>
    <n v="19253.719999999925"/>
    <n v="24048.169999999918"/>
    <x v="172"/>
  </r>
  <r>
    <x v="0"/>
    <x v="0"/>
    <x v="3"/>
    <n v="267517.39999999542"/>
    <n v="334422.09999994212"/>
    <x v="172"/>
  </r>
  <r>
    <x v="0"/>
    <x v="0"/>
    <x v="1"/>
    <n v="938.82000000000016"/>
    <n v="1173.9900000000007"/>
    <x v="173"/>
  </r>
  <r>
    <x v="0"/>
    <x v="0"/>
    <x v="2"/>
    <n v="95290.629999998448"/>
    <n v="119048.56000000905"/>
    <x v="173"/>
  </r>
  <r>
    <x v="0"/>
    <x v="0"/>
    <x v="3"/>
    <n v="194355.81999999026"/>
    <n v="242776.50999986831"/>
    <x v="173"/>
  </r>
  <r>
    <x v="0"/>
    <x v="0"/>
    <x v="0"/>
    <n v="294.34000000000003"/>
    <n v="367.96000000000004"/>
    <x v="174"/>
  </r>
  <r>
    <x v="0"/>
    <x v="0"/>
    <x v="1"/>
    <n v="1876.0900000000001"/>
    <n v="2353.3200000000002"/>
    <x v="174"/>
  </r>
  <r>
    <x v="0"/>
    <x v="0"/>
    <x v="2"/>
    <n v="150357.79999999897"/>
    <n v="188032.18999999604"/>
    <x v="174"/>
  </r>
  <r>
    <x v="0"/>
    <x v="0"/>
    <x v="3"/>
    <n v="1103053.8400003351"/>
    <n v="1378971.4299998407"/>
    <x v="174"/>
  </r>
  <r>
    <x v="0"/>
    <x v="0"/>
    <x v="1"/>
    <n v="3.91"/>
    <n v="4.8899999999999997"/>
    <x v="175"/>
  </r>
  <r>
    <x v="0"/>
    <x v="0"/>
    <x v="2"/>
    <n v="88.499999999999986"/>
    <n v="110.67"/>
    <x v="175"/>
  </r>
  <r>
    <x v="0"/>
    <x v="0"/>
    <x v="3"/>
    <n v="22021.710000000265"/>
    <n v="27718.289999999852"/>
    <x v="175"/>
  </r>
  <r>
    <x v="0"/>
    <x v="0"/>
    <x v="0"/>
    <n v="358.00000000000023"/>
    <n v="441.46000000000015"/>
    <x v="176"/>
  </r>
  <r>
    <x v="0"/>
    <x v="0"/>
    <x v="1"/>
    <n v="1432.4599999999984"/>
    <n v="1790.9200000000008"/>
    <x v="176"/>
  </r>
  <r>
    <x v="0"/>
    <x v="0"/>
    <x v="2"/>
    <n v="295372.52999997948"/>
    <n v="369266.63999992469"/>
    <x v="176"/>
  </r>
  <r>
    <x v="0"/>
    <x v="0"/>
    <x v="3"/>
    <n v="254436.5299999986"/>
    <n v="318051.57999994629"/>
    <x v="176"/>
  </r>
  <r>
    <x v="0"/>
    <x v="0"/>
    <x v="0"/>
    <n v="28.92"/>
    <n v="55.040000000000006"/>
    <x v="177"/>
  </r>
  <r>
    <x v="0"/>
    <x v="0"/>
    <x v="1"/>
    <n v="199.51"/>
    <n v="457.51000000000005"/>
    <x v="177"/>
  </r>
  <r>
    <x v="0"/>
    <x v="0"/>
    <x v="2"/>
    <n v="38861.970000001158"/>
    <n v="87525.540000001522"/>
    <x v="177"/>
  </r>
  <r>
    <x v="0"/>
    <x v="0"/>
    <x v="3"/>
    <n v="112571.41999999914"/>
    <n v="233799.11000000025"/>
    <x v="177"/>
  </r>
  <r>
    <x v="0"/>
    <x v="0"/>
    <x v="0"/>
    <n v="4.34"/>
    <n v="5.42"/>
    <x v="178"/>
  </r>
  <r>
    <x v="0"/>
    <x v="0"/>
    <x v="1"/>
    <n v="4.34"/>
    <n v="5.42"/>
    <x v="178"/>
  </r>
  <r>
    <x v="0"/>
    <x v="0"/>
    <x v="2"/>
    <n v="1252.8100000000006"/>
    <n v="1571.9300000000126"/>
    <x v="178"/>
  </r>
  <r>
    <x v="0"/>
    <x v="0"/>
    <x v="3"/>
    <n v="407.27000000000078"/>
    <n v="509.47999999999837"/>
    <x v="178"/>
  </r>
  <r>
    <x v="0"/>
    <x v="0"/>
    <x v="0"/>
    <n v="8.82"/>
    <n v="11.040000000000001"/>
    <x v="179"/>
  </r>
  <r>
    <x v="0"/>
    <x v="0"/>
    <x v="1"/>
    <n v="26.459999999999994"/>
    <n v="42.52"/>
    <x v="179"/>
  </r>
  <r>
    <x v="0"/>
    <x v="0"/>
    <x v="2"/>
    <n v="7815.99000000039"/>
    <n v="10542.250000000557"/>
    <x v="179"/>
  </r>
  <r>
    <x v="0"/>
    <x v="0"/>
    <x v="3"/>
    <n v="6110.0600000000959"/>
    <n v="8108.8500000004069"/>
    <x v="179"/>
  </r>
  <r>
    <x v="0"/>
    <x v="0"/>
    <x v="0"/>
    <n v="139.74"/>
    <n v="174.86000000000007"/>
    <x v="180"/>
  </r>
  <r>
    <x v="0"/>
    <x v="0"/>
    <x v="1"/>
    <n v="90.53"/>
    <n v="113.30000000000008"/>
    <x v="180"/>
  </r>
  <r>
    <x v="0"/>
    <x v="0"/>
    <x v="2"/>
    <n v="49755.000000004089"/>
    <n v="62383.020000009063"/>
    <x v="180"/>
  </r>
  <r>
    <x v="0"/>
    <x v="0"/>
    <x v="3"/>
    <n v="25793.979999999821"/>
    <n v="32409.780000000745"/>
    <x v="180"/>
  </r>
  <r>
    <x v="0"/>
    <x v="0"/>
    <x v="0"/>
    <n v="16.75"/>
    <n v="20.950000000000003"/>
    <x v="181"/>
  </r>
  <r>
    <x v="0"/>
    <x v="0"/>
    <x v="1"/>
    <n v="273.77999999999997"/>
    <n v="342.44000000000011"/>
    <x v="181"/>
  </r>
  <r>
    <x v="0"/>
    <x v="0"/>
    <x v="2"/>
    <n v="39636.860000003166"/>
    <n v="49569.520000007324"/>
    <x v="181"/>
  </r>
  <r>
    <x v="0"/>
    <x v="0"/>
    <x v="3"/>
    <n v="74991.220000020388"/>
    <n v="93763.720000014102"/>
    <x v="181"/>
  </r>
  <r>
    <x v="0"/>
    <x v="1"/>
    <x v="3"/>
    <n v="23026.84"/>
    <n v="23026.84"/>
    <x v="182"/>
  </r>
  <r>
    <x v="0"/>
    <x v="0"/>
    <x v="1"/>
    <n v="1032.3499999999999"/>
    <n v="1290.43"/>
    <x v="183"/>
  </r>
  <r>
    <x v="0"/>
    <x v="0"/>
    <x v="2"/>
    <n v="212618.15999999939"/>
    <n v="265774.51000000013"/>
    <x v="183"/>
  </r>
  <r>
    <x v="0"/>
    <x v="0"/>
    <x v="3"/>
    <n v="1120568.2000000135"/>
    <n v="1400977.3400000005"/>
    <x v="183"/>
  </r>
  <r>
    <x v="0"/>
    <x v="0"/>
    <x v="1"/>
    <n v="135.28"/>
    <n v="135.28"/>
    <x v="184"/>
  </r>
  <r>
    <x v="0"/>
    <x v="0"/>
    <x v="2"/>
    <n v="327268.87000000046"/>
    <n v="327299.11000000045"/>
    <x v="184"/>
  </r>
  <r>
    <x v="0"/>
    <x v="0"/>
    <x v="3"/>
    <n v="1048914.5600000413"/>
    <n v="1049575.8000000403"/>
    <x v="184"/>
  </r>
  <r>
    <x v="0"/>
    <x v="1"/>
    <x v="2"/>
    <n v="886.25"/>
    <n v="886.25"/>
    <x v="185"/>
  </r>
  <r>
    <x v="0"/>
    <x v="1"/>
    <x v="3"/>
    <n v="76217.5"/>
    <n v="76247.850000000006"/>
    <x v="185"/>
  </r>
  <r>
    <x v="0"/>
    <x v="0"/>
    <x v="1"/>
    <n v="43.06"/>
    <n v="44.85"/>
    <x v="186"/>
  </r>
  <r>
    <x v="0"/>
    <x v="0"/>
    <x v="2"/>
    <n v="13526.519999999997"/>
    <n v="16814.150000000001"/>
    <x v="186"/>
  </r>
  <r>
    <x v="0"/>
    <x v="0"/>
    <x v="3"/>
    <n v="232.26"/>
    <n v="290.32"/>
    <x v="186"/>
  </r>
  <r>
    <x v="0"/>
    <x v="1"/>
    <x v="3"/>
    <n v="31.98"/>
    <n v="36.900000000000006"/>
    <x v="186"/>
  </r>
  <r>
    <x v="0"/>
    <x v="0"/>
    <x v="0"/>
    <n v="5.8100000000000005"/>
    <n v="7.26"/>
    <x v="187"/>
  </r>
  <r>
    <x v="0"/>
    <x v="0"/>
    <x v="1"/>
    <n v="1323.8600000000026"/>
    <n v="1676.3900000000112"/>
    <x v="187"/>
  </r>
  <r>
    <x v="0"/>
    <x v="0"/>
    <x v="2"/>
    <n v="53153.630000004254"/>
    <n v="66819.449999996592"/>
    <x v="187"/>
  </r>
  <r>
    <x v="0"/>
    <x v="0"/>
    <x v="3"/>
    <n v="12155.289999999268"/>
    <n v="15264.89999999947"/>
    <x v="187"/>
  </r>
  <r>
    <x v="1"/>
    <x v="0"/>
    <x v="0"/>
    <n v="242.74999999999997"/>
    <n v="312.20000000000005"/>
    <x v="0"/>
  </r>
  <r>
    <x v="1"/>
    <x v="0"/>
    <x v="1"/>
    <n v="4953.1499999999969"/>
    <n v="6733.6899999999914"/>
    <x v="0"/>
  </r>
  <r>
    <x v="1"/>
    <x v="0"/>
    <x v="2"/>
    <n v="814815.07000014768"/>
    <n v="952633.80000015604"/>
    <x v="0"/>
  </r>
  <r>
    <x v="1"/>
    <x v="0"/>
    <x v="3"/>
    <n v="2479887.5199999255"/>
    <n v="2903036.8800000567"/>
    <x v="0"/>
  </r>
  <r>
    <x v="1"/>
    <x v="1"/>
    <x v="0"/>
    <n v="1314.04"/>
    <n v="1314.04"/>
    <x v="0"/>
  </r>
  <r>
    <x v="1"/>
    <x v="1"/>
    <x v="2"/>
    <n v="81661.349999999744"/>
    <n v="81661.349999999744"/>
    <x v="0"/>
  </r>
  <r>
    <x v="1"/>
    <x v="1"/>
    <x v="3"/>
    <n v="5451708.6200000495"/>
    <n v="5451708.6200000495"/>
    <x v="0"/>
  </r>
  <r>
    <x v="1"/>
    <x v="0"/>
    <x v="1"/>
    <n v="58431.700000013072"/>
    <n v="145185.47000002282"/>
    <x v="1"/>
  </r>
  <r>
    <x v="1"/>
    <x v="0"/>
    <x v="2"/>
    <n v="20613.869999999417"/>
    <n v="42531.879999997662"/>
    <x v="1"/>
  </r>
  <r>
    <x v="1"/>
    <x v="0"/>
    <x v="3"/>
    <n v="9363.3399999999892"/>
    <n v="18610.149999999925"/>
    <x v="1"/>
  </r>
  <r>
    <x v="1"/>
    <x v="0"/>
    <x v="0"/>
    <n v="31.3"/>
    <n v="78.260000000000005"/>
    <x v="2"/>
  </r>
  <r>
    <x v="1"/>
    <x v="0"/>
    <x v="1"/>
    <n v="466.05000000000024"/>
    <n v="1165.5100000000016"/>
    <x v="2"/>
  </r>
  <r>
    <x v="1"/>
    <x v="0"/>
    <x v="2"/>
    <n v="118570.45000000867"/>
    <n v="293757.3000001281"/>
    <x v="2"/>
  </r>
  <r>
    <x v="1"/>
    <x v="0"/>
    <x v="3"/>
    <n v="36946.109999998087"/>
    <n v="91907.159999995303"/>
    <x v="2"/>
  </r>
  <r>
    <x v="1"/>
    <x v="0"/>
    <x v="0"/>
    <n v="1237.6699999999998"/>
    <n v="1617.9799999999998"/>
    <x v="3"/>
  </r>
  <r>
    <x v="1"/>
    <x v="0"/>
    <x v="1"/>
    <n v="28536.660000000029"/>
    <n v="39270.689999999566"/>
    <x v="3"/>
  </r>
  <r>
    <x v="1"/>
    <x v="0"/>
    <x v="2"/>
    <n v="3705622.7200028375"/>
    <n v="4917721.9700029911"/>
    <x v="3"/>
  </r>
  <r>
    <x v="1"/>
    <x v="0"/>
    <x v="3"/>
    <n v="2066137.1099994313"/>
    <n v="2741687.6500017848"/>
    <x v="3"/>
  </r>
  <r>
    <x v="1"/>
    <x v="0"/>
    <x v="0"/>
    <n v="59.57"/>
    <n v="74.489999999999995"/>
    <x v="4"/>
  </r>
  <r>
    <x v="1"/>
    <x v="0"/>
    <x v="1"/>
    <n v="364.69000000000011"/>
    <n v="455.94"/>
    <x v="4"/>
  </r>
  <r>
    <x v="1"/>
    <x v="0"/>
    <x v="2"/>
    <n v="181955.9600000206"/>
    <n v="227592.16999994664"/>
    <x v="4"/>
  </r>
  <r>
    <x v="1"/>
    <x v="0"/>
    <x v="3"/>
    <n v="51976.340000001124"/>
    <n v="65027.799999998766"/>
    <x v="4"/>
  </r>
  <r>
    <x v="1"/>
    <x v="0"/>
    <x v="0"/>
    <n v="78.33"/>
    <n v="97.929999999999993"/>
    <x v="5"/>
  </r>
  <r>
    <x v="1"/>
    <x v="0"/>
    <x v="1"/>
    <n v="1491.9700000000025"/>
    <n v="1865.2299999999996"/>
    <x v="5"/>
  </r>
  <r>
    <x v="1"/>
    <x v="0"/>
    <x v="2"/>
    <n v="433309.13000006136"/>
    <n v="541468.20999977586"/>
    <x v="5"/>
  </r>
  <r>
    <x v="1"/>
    <x v="0"/>
    <x v="3"/>
    <n v="133150.95000000816"/>
    <n v="166400.5100000065"/>
    <x v="5"/>
  </r>
  <r>
    <x v="1"/>
    <x v="0"/>
    <x v="0"/>
    <n v="84.18"/>
    <n v="105.25999999999999"/>
    <x v="6"/>
  </r>
  <r>
    <x v="1"/>
    <x v="0"/>
    <x v="1"/>
    <n v="2136.1999999999971"/>
    <n v="2670.8199999999897"/>
    <x v="6"/>
  </r>
  <r>
    <x v="1"/>
    <x v="0"/>
    <x v="2"/>
    <n v="428604.93999994866"/>
    <n v="536094.22000002046"/>
    <x v="6"/>
  </r>
  <r>
    <x v="1"/>
    <x v="0"/>
    <x v="3"/>
    <n v="116820.70999999577"/>
    <n v="146147.93000000325"/>
    <x v="6"/>
  </r>
  <r>
    <x v="1"/>
    <x v="1"/>
    <x v="2"/>
    <n v="21.72"/>
    <n v="21.72"/>
    <x v="6"/>
  </r>
  <r>
    <x v="1"/>
    <x v="0"/>
    <x v="1"/>
    <n v="241.86"/>
    <n v="241.86"/>
    <x v="7"/>
  </r>
  <r>
    <x v="1"/>
    <x v="0"/>
    <x v="2"/>
    <n v="59374.210000000181"/>
    <n v="59488.530000000188"/>
    <x v="7"/>
  </r>
  <r>
    <x v="1"/>
    <x v="0"/>
    <x v="3"/>
    <n v="149498.59"/>
    <n v="149700.31"/>
    <x v="7"/>
  </r>
  <r>
    <x v="1"/>
    <x v="1"/>
    <x v="3"/>
    <n v="252853.86999999679"/>
    <n v="252861.63999999579"/>
    <x v="7"/>
  </r>
  <r>
    <x v="1"/>
    <x v="0"/>
    <x v="1"/>
    <n v="226.35999999999999"/>
    <n v="282.96000000000004"/>
    <x v="8"/>
  </r>
  <r>
    <x v="1"/>
    <x v="0"/>
    <x v="2"/>
    <n v="59030.530000000224"/>
    <n v="73695.390000000523"/>
    <x v="8"/>
  </r>
  <r>
    <x v="1"/>
    <x v="0"/>
    <x v="3"/>
    <n v="87880.930000001841"/>
    <n v="109316.37000000267"/>
    <x v="8"/>
  </r>
  <r>
    <x v="1"/>
    <x v="1"/>
    <x v="3"/>
    <n v="214323.16000000006"/>
    <n v="214323.16000000006"/>
    <x v="8"/>
  </r>
  <r>
    <x v="1"/>
    <x v="0"/>
    <x v="0"/>
    <n v="19.900000000000002"/>
    <n v="49.75"/>
    <x v="9"/>
  </r>
  <r>
    <x v="1"/>
    <x v="0"/>
    <x v="1"/>
    <n v="659.10000000000014"/>
    <n v="1647.85"/>
    <x v="9"/>
  </r>
  <r>
    <x v="1"/>
    <x v="0"/>
    <x v="2"/>
    <n v="214658.59999997821"/>
    <n v="533033.14000000781"/>
    <x v="9"/>
  </r>
  <r>
    <x v="1"/>
    <x v="0"/>
    <x v="3"/>
    <n v="62064.910000001335"/>
    <n v="153681.12999999977"/>
    <x v="9"/>
  </r>
  <r>
    <x v="1"/>
    <x v="0"/>
    <x v="0"/>
    <n v="548.47000000000048"/>
    <n v="1371.5699999999995"/>
    <x v="10"/>
  </r>
  <r>
    <x v="1"/>
    <x v="0"/>
    <x v="1"/>
    <n v="1608.8200000000008"/>
    <n v="3945.1499999999983"/>
    <x v="10"/>
  </r>
  <r>
    <x v="1"/>
    <x v="0"/>
    <x v="2"/>
    <n v="711801.55999963183"/>
    <n v="1691045.1100009172"/>
    <x v="10"/>
  </r>
  <r>
    <x v="1"/>
    <x v="0"/>
    <x v="3"/>
    <n v="447210.71999976813"/>
    <n v="1068011.449999732"/>
    <x v="10"/>
  </r>
  <r>
    <x v="1"/>
    <x v="0"/>
    <x v="1"/>
    <n v="1892.4699999999973"/>
    <n v="2307.7000000000021"/>
    <x v="11"/>
  </r>
  <r>
    <x v="1"/>
    <x v="0"/>
    <x v="2"/>
    <n v="114900.49000000255"/>
    <n v="124330.26999999497"/>
    <x v="11"/>
  </r>
  <r>
    <x v="1"/>
    <x v="0"/>
    <x v="3"/>
    <n v="125794.0000000021"/>
    <n v="132937.6199999924"/>
    <x v="11"/>
  </r>
  <r>
    <x v="1"/>
    <x v="1"/>
    <x v="2"/>
    <n v="50637.380000000005"/>
    <n v="50637.380000000005"/>
    <x v="11"/>
  </r>
  <r>
    <x v="1"/>
    <x v="1"/>
    <x v="3"/>
    <n v="61058.400000000001"/>
    <n v="61058.400000000001"/>
    <x v="11"/>
  </r>
  <r>
    <x v="1"/>
    <x v="0"/>
    <x v="0"/>
    <n v="2.82"/>
    <n v="6.12"/>
    <x v="12"/>
  </r>
  <r>
    <x v="1"/>
    <x v="0"/>
    <x v="1"/>
    <n v="21.07"/>
    <n v="26.35"/>
    <x v="12"/>
  </r>
  <r>
    <x v="1"/>
    <x v="0"/>
    <x v="2"/>
    <n v="13744.17000000002"/>
    <n v="18561.109999999891"/>
    <x v="12"/>
  </r>
  <r>
    <x v="1"/>
    <x v="0"/>
    <x v="3"/>
    <n v="1885.6"/>
    <n v="2517.16"/>
    <x v="12"/>
  </r>
  <r>
    <x v="1"/>
    <x v="0"/>
    <x v="0"/>
    <n v="9.68"/>
    <n v="12.1"/>
    <x v="13"/>
  </r>
  <r>
    <x v="1"/>
    <x v="0"/>
    <x v="1"/>
    <n v="1828.9600000000023"/>
    <n v="2286.4199999999946"/>
    <x v="13"/>
  </r>
  <r>
    <x v="1"/>
    <x v="0"/>
    <x v="2"/>
    <n v="172021.36999996929"/>
    <n v="214957.65000002753"/>
    <x v="13"/>
  </r>
  <r>
    <x v="1"/>
    <x v="0"/>
    <x v="3"/>
    <n v="71311.869999998031"/>
    <n v="89124.649999997477"/>
    <x v="13"/>
  </r>
  <r>
    <x v="1"/>
    <x v="0"/>
    <x v="0"/>
    <n v="75.61"/>
    <n v="75.61"/>
    <x v="14"/>
  </r>
  <r>
    <x v="1"/>
    <x v="0"/>
    <x v="1"/>
    <n v="2677.9600000000005"/>
    <n v="2775.02"/>
    <x v="14"/>
  </r>
  <r>
    <x v="1"/>
    <x v="0"/>
    <x v="2"/>
    <n v="346036.52999998961"/>
    <n v="360394.75999998843"/>
    <x v="14"/>
  </r>
  <r>
    <x v="1"/>
    <x v="0"/>
    <x v="3"/>
    <n v="556777.94999996712"/>
    <n v="589881.86999996542"/>
    <x v="14"/>
  </r>
  <r>
    <x v="1"/>
    <x v="0"/>
    <x v="0"/>
    <n v="4.01"/>
    <n v="10.029999999999999"/>
    <x v="15"/>
  </r>
  <r>
    <x v="1"/>
    <x v="0"/>
    <x v="1"/>
    <n v="7951.2500000002383"/>
    <n v="19871.350000000075"/>
    <x v="15"/>
  </r>
  <r>
    <x v="1"/>
    <x v="0"/>
    <x v="2"/>
    <n v="292822.98000006133"/>
    <n v="730703.2600005467"/>
    <x v="15"/>
  </r>
  <r>
    <x v="1"/>
    <x v="0"/>
    <x v="3"/>
    <n v="107976.31999998471"/>
    <n v="269613.9399999936"/>
    <x v="15"/>
  </r>
  <r>
    <x v="1"/>
    <x v="0"/>
    <x v="0"/>
    <n v="64.150000000000006"/>
    <n v="80.199999999999989"/>
    <x v="16"/>
  </r>
  <r>
    <x v="1"/>
    <x v="0"/>
    <x v="1"/>
    <n v="551.69000000000005"/>
    <n v="689.7199999999998"/>
    <x v="16"/>
  </r>
  <r>
    <x v="1"/>
    <x v="0"/>
    <x v="2"/>
    <n v="348700.1899999865"/>
    <n v="435919.07999984227"/>
    <x v="16"/>
  </r>
  <r>
    <x v="1"/>
    <x v="0"/>
    <x v="3"/>
    <n v="108027.34000001189"/>
    <n v="135063.21999998123"/>
    <x v="16"/>
  </r>
  <r>
    <x v="1"/>
    <x v="0"/>
    <x v="0"/>
    <n v="71.62"/>
    <n v="89.52"/>
    <x v="17"/>
  </r>
  <r>
    <x v="1"/>
    <x v="0"/>
    <x v="1"/>
    <n v="426.09000000000003"/>
    <n v="532.65"/>
    <x v="17"/>
  </r>
  <r>
    <x v="1"/>
    <x v="0"/>
    <x v="2"/>
    <n v="178853.39999999417"/>
    <n v="230250.45999999798"/>
    <x v="17"/>
  </r>
  <r>
    <x v="1"/>
    <x v="0"/>
    <x v="3"/>
    <n v="187612.11999999816"/>
    <n v="228061.85000000088"/>
    <x v="17"/>
  </r>
  <r>
    <x v="1"/>
    <x v="0"/>
    <x v="0"/>
    <n v="331.70000000000005"/>
    <n v="331.70000000000005"/>
    <x v="18"/>
  </r>
  <r>
    <x v="1"/>
    <x v="0"/>
    <x v="1"/>
    <n v="3791.3500000000031"/>
    <n v="3791.3500000000031"/>
    <x v="18"/>
  </r>
  <r>
    <x v="1"/>
    <x v="0"/>
    <x v="2"/>
    <n v="1166904.5999999496"/>
    <n v="1167004.2499999492"/>
    <x v="18"/>
  </r>
  <r>
    <x v="1"/>
    <x v="0"/>
    <x v="3"/>
    <n v="2298313.2499998407"/>
    <n v="2298315.3599998401"/>
    <x v="18"/>
  </r>
  <r>
    <x v="1"/>
    <x v="0"/>
    <x v="0"/>
    <n v="4867.4700000000012"/>
    <n v="4867.4700000000012"/>
    <x v="19"/>
  </r>
  <r>
    <x v="1"/>
    <x v="0"/>
    <x v="1"/>
    <n v="22674.029999999973"/>
    <n v="22674.029999999973"/>
    <x v="19"/>
  </r>
  <r>
    <x v="1"/>
    <x v="0"/>
    <x v="2"/>
    <n v="15107358.480005834"/>
    <n v="15108526.38000582"/>
    <x v="19"/>
  </r>
  <r>
    <x v="1"/>
    <x v="0"/>
    <x v="3"/>
    <n v="12601093.820002398"/>
    <n v="12602467.560002362"/>
    <x v="19"/>
  </r>
  <r>
    <x v="1"/>
    <x v="1"/>
    <x v="3"/>
    <n v="50.34"/>
    <n v="50.34"/>
    <x v="19"/>
  </r>
  <r>
    <x v="1"/>
    <x v="0"/>
    <x v="0"/>
    <n v="1219.0100000000002"/>
    <n v="1523.8599999999985"/>
    <x v="20"/>
  </r>
  <r>
    <x v="1"/>
    <x v="0"/>
    <x v="1"/>
    <n v="11097.160000000087"/>
    <n v="13879.069999999976"/>
    <x v="20"/>
  </r>
  <r>
    <x v="1"/>
    <x v="0"/>
    <x v="2"/>
    <n v="2428149.499997451"/>
    <n v="3035380.7900024084"/>
    <x v="20"/>
  </r>
  <r>
    <x v="1"/>
    <x v="0"/>
    <x v="3"/>
    <n v="1416529.3299995509"/>
    <n v="1771163.7600008976"/>
    <x v="20"/>
  </r>
  <r>
    <x v="1"/>
    <x v="0"/>
    <x v="0"/>
    <n v="182.31"/>
    <n v="227.86"/>
    <x v="21"/>
  </r>
  <r>
    <x v="1"/>
    <x v="0"/>
    <x v="1"/>
    <n v="2988.5200000000023"/>
    <n v="3735.7099999999941"/>
    <x v="21"/>
  </r>
  <r>
    <x v="1"/>
    <x v="0"/>
    <x v="2"/>
    <n v="366040.10999995796"/>
    <n v="456545.59999987064"/>
    <x v="21"/>
  </r>
  <r>
    <x v="1"/>
    <x v="0"/>
    <x v="3"/>
    <n v="243444.33000002912"/>
    <n v="303669.33999999787"/>
    <x v="21"/>
  </r>
  <r>
    <x v="1"/>
    <x v="0"/>
    <x v="2"/>
    <n v="141.12000000000003"/>
    <n v="187.71000000000006"/>
    <x v="22"/>
  </r>
  <r>
    <x v="1"/>
    <x v="0"/>
    <x v="3"/>
    <n v="348.87999999999977"/>
    <n v="475.15000000000009"/>
    <x v="22"/>
  </r>
  <r>
    <x v="1"/>
    <x v="0"/>
    <x v="2"/>
    <n v="2001.8800000000015"/>
    <n v="2503.4400000000119"/>
    <x v="23"/>
  </r>
  <r>
    <x v="1"/>
    <x v="0"/>
    <x v="3"/>
    <n v="90.24"/>
    <n v="112.86"/>
    <x v="23"/>
  </r>
  <r>
    <x v="1"/>
    <x v="0"/>
    <x v="0"/>
    <n v="26.110000000000003"/>
    <n v="32.620000000000005"/>
    <x v="24"/>
  </r>
  <r>
    <x v="1"/>
    <x v="0"/>
    <x v="1"/>
    <n v="1712.2399999999993"/>
    <n v="2140.3699999999981"/>
    <x v="24"/>
  </r>
  <r>
    <x v="1"/>
    <x v="0"/>
    <x v="2"/>
    <n v="601341.45999998017"/>
    <n v="751291.1899999528"/>
    <x v="24"/>
  </r>
  <r>
    <x v="1"/>
    <x v="0"/>
    <x v="3"/>
    <n v="375127.34999997221"/>
    <n v="468647.77999990468"/>
    <x v="24"/>
  </r>
  <r>
    <x v="1"/>
    <x v="0"/>
    <x v="0"/>
    <n v="142.72999999999999"/>
    <n v="178.41"/>
    <x v="25"/>
  </r>
  <r>
    <x v="1"/>
    <x v="0"/>
    <x v="1"/>
    <n v="128.79000000000002"/>
    <n v="160.97000000000003"/>
    <x v="25"/>
  </r>
  <r>
    <x v="1"/>
    <x v="0"/>
    <x v="2"/>
    <n v="98456.760000002716"/>
    <n v="123063.72000000176"/>
    <x v="25"/>
  </r>
  <r>
    <x v="1"/>
    <x v="0"/>
    <x v="3"/>
    <n v="55462.71000000184"/>
    <n v="69327.059999996301"/>
    <x v="25"/>
  </r>
  <r>
    <x v="1"/>
    <x v="0"/>
    <x v="0"/>
    <n v="94.640000000000015"/>
    <n v="118.32"/>
    <x v="26"/>
  </r>
  <r>
    <x v="1"/>
    <x v="0"/>
    <x v="1"/>
    <n v="1444.9599999999991"/>
    <n v="1806.7400000000039"/>
    <x v="26"/>
  </r>
  <r>
    <x v="1"/>
    <x v="0"/>
    <x v="2"/>
    <n v="361191.00000008655"/>
    <n v="450597.59000015509"/>
    <x v="26"/>
  </r>
  <r>
    <x v="1"/>
    <x v="0"/>
    <x v="3"/>
    <n v="178452.35000001235"/>
    <n v="222953.87000002453"/>
    <x v="26"/>
  </r>
  <r>
    <x v="1"/>
    <x v="0"/>
    <x v="0"/>
    <n v="15"/>
    <n v="37.480000000000004"/>
    <x v="27"/>
  </r>
  <r>
    <x v="1"/>
    <x v="0"/>
    <x v="1"/>
    <n v="29.990000000000002"/>
    <n v="74.960000000000008"/>
    <x v="27"/>
  </r>
  <r>
    <x v="1"/>
    <x v="0"/>
    <x v="2"/>
    <n v="14979.829999999993"/>
    <n v="17149.850000000024"/>
    <x v="27"/>
  </r>
  <r>
    <x v="1"/>
    <x v="0"/>
    <x v="3"/>
    <n v="126934.95000000043"/>
    <n v="129381.01000000014"/>
    <x v="27"/>
  </r>
  <r>
    <x v="1"/>
    <x v="1"/>
    <x v="3"/>
    <n v="3298713.8199999994"/>
    <n v="3298738.149999999"/>
    <x v="27"/>
  </r>
  <r>
    <x v="1"/>
    <x v="0"/>
    <x v="0"/>
    <n v="5686.5199999999986"/>
    <n v="7108.2600000000039"/>
    <x v="28"/>
  </r>
  <r>
    <x v="1"/>
    <x v="0"/>
    <x v="1"/>
    <n v="19106.460000000003"/>
    <n v="23830.250000000015"/>
    <x v="28"/>
  </r>
  <r>
    <x v="1"/>
    <x v="0"/>
    <x v="2"/>
    <n v="7275332.9400012596"/>
    <n v="9076564.899991652"/>
    <x v="28"/>
  </r>
  <r>
    <x v="1"/>
    <x v="0"/>
    <x v="3"/>
    <n v="7829965.9800008116"/>
    <n v="9764378.6199943684"/>
    <x v="28"/>
  </r>
  <r>
    <x v="1"/>
    <x v="1"/>
    <x v="2"/>
    <n v="2571"/>
    <n v="2571"/>
    <x v="28"/>
  </r>
  <r>
    <x v="1"/>
    <x v="1"/>
    <x v="3"/>
    <n v="1179438.3999999997"/>
    <n v="1179438.3999999997"/>
    <x v="28"/>
  </r>
  <r>
    <x v="1"/>
    <x v="0"/>
    <x v="1"/>
    <n v="2183.4900000000098"/>
    <n v="2730.2600000000029"/>
    <x v="29"/>
  </r>
  <r>
    <x v="1"/>
    <x v="0"/>
    <x v="2"/>
    <n v="9355.3500000000095"/>
    <n v="11698.549999999928"/>
    <x v="29"/>
  </r>
  <r>
    <x v="1"/>
    <x v="0"/>
    <x v="3"/>
    <n v="28461.200000000114"/>
    <n v="35592.619999999777"/>
    <x v="29"/>
  </r>
  <r>
    <x v="1"/>
    <x v="0"/>
    <x v="1"/>
    <n v="18.43"/>
    <n v="23.04"/>
    <x v="30"/>
  </r>
  <r>
    <x v="1"/>
    <x v="0"/>
    <x v="2"/>
    <n v="986560.7999999997"/>
    <n v="986576.92999999982"/>
    <x v="30"/>
  </r>
  <r>
    <x v="1"/>
    <x v="0"/>
    <x v="3"/>
    <n v="1720144.0399999986"/>
    <n v="1720146.3499999987"/>
    <x v="30"/>
  </r>
  <r>
    <x v="1"/>
    <x v="1"/>
    <x v="2"/>
    <n v="11901.92"/>
    <n v="11901.92"/>
    <x v="30"/>
  </r>
  <r>
    <x v="1"/>
    <x v="1"/>
    <x v="3"/>
    <n v="4206065.1700000102"/>
    <n v="4206065.1700000102"/>
    <x v="30"/>
  </r>
  <r>
    <x v="1"/>
    <x v="0"/>
    <x v="0"/>
    <n v="134.79000000000002"/>
    <n v="168.54000000000002"/>
    <x v="31"/>
  </r>
  <r>
    <x v="1"/>
    <x v="0"/>
    <x v="1"/>
    <n v="486.47999999999996"/>
    <n v="608.30000000000041"/>
    <x v="31"/>
  </r>
  <r>
    <x v="1"/>
    <x v="0"/>
    <x v="2"/>
    <n v="271154.17999994615"/>
    <n v="339161.06999999477"/>
    <x v="31"/>
  </r>
  <r>
    <x v="1"/>
    <x v="0"/>
    <x v="3"/>
    <n v="143830.71999997689"/>
    <n v="179886.59000000183"/>
    <x v="31"/>
  </r>
  <r>
    <x v="1"/>
    <x v="0"/>
    <x v="0"/>
    <n v="138.31999999999996"/>
    <n v="172.89999999999995"/>
    <x v="32"/>
  </r>
  <r>
    <x v="1"/>
    <x v="0"/>
    <x v="1"/>
    <n v="632.31999999999982"/>
    <n v="790.40000000000055"/>
    <x v="32"/>
  </r>
  <r>
    <x v="1"/>
    <x v="0"/>
    <x v="2"/>
    <n v="466028.53000016557"/>
    <n v="582518.78999982891"/>
    <x v="32"/>
  </r>
  <r>
    <x v="1"/>
    <x v="0"/>
    <x v="3"/>
    <n v="282498.11000006745"/>
    <n v="353002.14999999152"/>
    <x v="32"/>
  </r>
  <r>
    <x v="1"/>
    <x v="0"/>
    <x v="1"/>
    <n v="1755.24"/>
    <n v="1755.24"/>
    <x v="33"/>
  </r>
  <r>
    <x v="1"/>
    <x v="0"/>
    <x v="2"/>
    <n v="706607.05999999819"/>
    <n v="706607.05999999819"/>
    <x v="33"/>
  </r>
  <r>
    <x v="1"/>
    <x v="0"/>
    <x v="3"/>
    <n v="2207364.0899999803"/>
    <n v="2207408.5099999802"/>
    <x v="33"/>
  </r>
  <r>
    <x v="1"/>
    <x v="0"/>
    <x v="0"/>
    <n v="7.08"/>
    <n v="8.85"/>
    <x v="34"/>
  </r>
  <r>
    <x v="1"/>
    <x v="0"/>
    <x v="1"/>
    <n v="624.74000000000035"/>
    <n v="807.69000000000051"/>
    <x v="34"/>
  </r>
  <r>
    <x v="1"/>
    <x v="0"/>
    <x v="2"/>
    <n v="94636.020000008357"/>
    <n v="123297.95000000441"/>
    <x v="34"/>
  </r>
  <r>
    <x v="1"/>
    <x v="0"/>
    <x v="3"/>
    <n v="94322.220000011017"/>
    <n v="116747.73000000636"/>
    <x v="34"/>
  </r>
  <r>
    <x v="1"/>
    <x v="1"/>
    <x v="2"/>
    <n v="712.72000000000048"/>
    <n v="712.72000000000048"/>
    <x v="34"/>
  </r>
  <r>
    <x v="1"/>
    <x v="1"/>
    <x v="3"/>
    <n v="39.620000000000005"/>
    <n v="39.620000000000005"/>
    <x v="34"/>
  </r>
  <r>
    <x v="1"/>
    <x v="0"/>
    <x v="3"/>
    <n v="130.62"/>
    <n v="163.26"/>
    <x v="35"/>
  </r>
  <r>
    <x v="1"/>
    <x v="1"/>
    <x v="3"/>
    <n v="266802.53000000003"/>
    <n v="266802.53000000003"/>
    <x v="36"/>
  </r>
  <r>
    <x v="1"/>
    <x v="1"/>
    <x v="2"/>
    <n v="10049.230000000001"/>
    <n v="10049.230000000001"/>
    <x v="38"/>
  </r>
  <r>
    <x v="1"/>
    <x v="1"/>
    <x v="3"/>
    <n v="295818.27999999997"/>
    <n v="295818.27999999997"/>
    <x v="38"/>
  </r>
  <r>
    <x v="1"/>
    <x v="0"/>
    <x v="1"/>
    <n v="23.25"/>
    <n v="23.25"/>
    <x v="39"/>
  </r>
  <r>
    <x v="1"/>
    <x v="0"/>
    <x v="2"/>
    <n v="8728.079999999989"/>
    <n v="8862.6999999999953"/>
    <x v="39"/>
  </r>
  <r>
    <x v="1"/>
    <x v="0"/>
    <x v="3"/>
    <n v="8781.7099999999846"/>
    <n v="8924.1299999999846"/>
    <x v="39"/>
  </r>
  <r>
    <x v="1"/>
    <x v="0"/>
    <x v="0"/>
    <n v="57"/>
    <n v="57"/>
    <x v="40"/>
  </r>
  <r>
    <x v="1"/>
    <x v="0"/>
    <x v="1"/>
    <n v="715.6899999999996"/>
    <n v="715.6899999999996"/>
    <x v="40"/>
  </r>
  <r>
    <x v="1"/>
    <x v="0"/>
    <x v="2"/>
    <n v="200780.20999998326"/>
    <n v="200985.63999998325"/>
    <x v="40"/>
  </r>
  <r>
    <x v="1"/>
    <x v="0"/>
    <x v="3"/>
    <n v="291785.63999998837"/>
    <n v="291895.29999998835"/>
    <x v="40"/>
  </r>
  <r>
    <x v="1"/>
    <x v="0"/>
    <x v="1"/>
    <n v="3793.7299999999996"/>
    <n v="4742.1400000000021"/>
    <x v="41"/>
  </r>
  <r>
    <x v="1"/>
    <x v="0"/>
    <x v="2"/>
    <n v="171727.51000000659"/>
    <n v="214825.90000000587"/>
    <x v="41"/>
  </r>
  <r>
    <x v="1"/>
    <x v="0"/>
    <x v="3"/>
    <n v="237158.08000000415"/>
    <n v="296817.03000000544"/>
    <x v="41"/>
  </r>
  <r>
    <x v="1"/>
    <x v="0"/>
    <x v="0"/>
    <n v="145.03"/>
    <n v="177.93"/>
    <x v="42"/>
  </r>
  <r>
    <x v="1"/>
    <x v="0"/>
    <x v="1"/>
    <n v="538.54999999999995"/>
    <n v="653.28000000000009"/>
    <x v="42"/>
  </r>
  <r>
    <x v="1"/>
    <x v="0"/>
    <x v="2"/>
    <n v="112578.59000000545"/>
    <n v="139119.17000000822"/>
    <x v="42"/>
  </r>
  <r>
    <x v="1"/>
    <x v="0"/>
    <x v="3"/>
    <n v="112587.09000000499"/>
    <n v="138190.09000000774"/>
    <x v="42"/>
  </r>
  <r>
    <x v="1"/>
    <x v="0"/>
    <x v="1"/>
    <n v="21.990000000000002"/>
    <n v="27.490000000000002"/>
    <x v="43"/>
  </r>
  <r>
    <x v="1"/>
    <x v="0"/>
    <x v="2"/>
    <n v="25314.930000000088"/>
    <n v="31447.200000000023"/>
    <x v="43"/>
  </r>
  <r>
    <x v="1"/>
    <x v="0"/>
    <x v="3"/>
    <n v="32133.960000000203"/>
    <n v="40002.970000000045"/>
    <x v="43"/>
  </r>
  <r>
    <x v="1"/>
    <x v="0"/>
    <x v="0"/>
    <n v="75.87"/>
    <n v="75.87"/>
    <x v="44"/>
  </r>
  <r>
    <x v="1"/>
    <x v="0"/>
    <x v="1"/>
    <n v="337.49999999999994"/>
    <n v="337.49999999999994"/>
    <x v="44"/>
  </r>
  <r>
    <x v="1"/>
    <x v="0"/>
    <x v="2"/>
    <n v="144600.00000001554"/>
    <n v="144858.12000001554"/>
    <x v="44"/>
  </r>
  <r>
    <x v="1"/>
    <x v="0"/>
    <x v="3"/>
    <n v="152657.81000001554"/>
    <n v="156028.60000001575"/>
    <x v="44"/>
  </r>
  <r>
    <x v="1"/>
    <x v="1"/>
    <x v="2"/>
    <n v="24226.550000000003"/>
    <n v="24226.550000000003"/>
    <x v="45"/>
  </r>
  <r>
    <x v="1"/>
    <x v="1"/>
    <x v="3"/>
    <n v="1408586.0199999989"/>
    <n v="1408639.719999999"/>
    <x v="45"/>
  </r>
  <r>
    <x v="1"/>
    <x v="0"/>
    <x v="0"/>
    <n v="3.41"/>
    <n v="4.2700000000000005"/>
    <x v="46"/>
  </r>
  <r>
    <x v="1"/>
    <x v="0"/>
    <x v="1"/>
    <n v="173.60999999999999"/>
    <n v="216.99"/>
    <x v="46"/>
  </r>
  <r>
    <x v="1"/>
    <x v="0"/>
    <x v="2"/>
    <n v="58746.690000004564"/>
    <n v="73448.23000000001"/>
    <x v="46"/>
  </r>
  <r>
    <x v="1"/>
    <x v="0"/>
    <x v="3"/>
    <n v="31359.150000000976"/>
    <n v="39203.550000001494"/>
    <x v="46"/>
  </r>
  <r>
    <x v="1"/>
    <x v="0"/>
    <x v="0"/>
    <n v="504.40000000000043"/>
    <n v="630.79"/>
    <x v="47"/>
  </r>
  <r>
    <x v="1"/>
    <x v="0"/>
    <x v="1"/>
    <n v="556.21000000000015"/>
    <n v="695.37000000000046"/>
    <x v="47"/>
  </r>
  <r>
    <x v="1"/>
    <x v="0"/>
    <x v="2"/>
    <n v="373878.64999996143"/>
    <n v="467537.15999979601"/>
    <x v="47"/>
  </r>
  <r>
    <x v="1"/>
    <x v="0"/>
    <x v="3"/>
    <n v="278174.38999996951"/>
    <n v="347750.35999990627"/>
    <x v="47"/>
  </r>
  <r>
    <x v="1"/>
    <x v="0"/>
    <x v="0"/>
    <n v="47.230000000000004"/>
    <n v="59.04"/>
    <x v="48"/>
  </r>
  <r>
    <x v="1"/>
    <x v="0"/>
    <x v="1"/>
    <n v="246.9"/>
    <n v="308.6400000000001"/>
    <x v="48"/>
  </r>
  <r>
    <x v="1"/>
    <x v="0"/>
    <x v="2"/>
    <n v="223577.80999998338"/>
    <n v="279465.60999997845"/>
    <x v="48"/>
  </r>
  <r>
    <x v="1"/>
    <x v="0"/>
    <x v="3"/>
    <n v="394806.17999998003"/>
    <n v="493702.82999993482"/>
    <x v="48"/>
  </r>
  <r>
    <x v="1"/>
    <x v="0"/>
    <x v="0"/>
    <n v="6.65"/>
    <n v="8.32"/>
    <x v="49"/>
  </r>
  <r>
    <x v="1"/>
    <x v="0"/>
    <x v="2"/>
    <n v="22972.850000000159"/>
    <n v="28718.320000000051"/>
    <x v="49"/>
  </r>
  <r>
    <x v="1"/>
    <x v="0"/>
    <x v="3"/>
    <n v="13814.510000000026"/>
    <n v="16899.029999999853"/>
    <x v="49"/>
  </r>
  <r>
    <x v="1"/>
    <x v="1"/>
    <x v="0"/>
    <n v="3625.6"/>
    <n v="3625.6"/>
    <x v="50"/>
  </r>
  <r>
    <x v="1"/>
    <x v="1"/>
    <x v="2"/>
    <n v="129615.19999999997"/>
    <n v="129615.19999999997"/>
    <x v="50"/>
  </r>
  <r>
    <x v="1"/>
    <x v="1"/>
    <x v="3"/>
    <n v="649106.00000000105"/>
    <n v="649106.00000000105"/>
    <x v="50"/>
  </r>
  <r>
    <x v="1"/>
    <x v="0"/>
    <x v="0"/>
    <n v="8.1300000000000008"/>
    <n v="10.16"/>
    <x v="52"/>
  </r>
  <r>
    <x v="1"/>
    <x v="0"/>
    <x v="1"/>
    <n v="290.27"/>
    <n v="362.86000000000013"/>
    <x v="52"/>
  </r>
  <r>
    <x v="1"/>
    <x v="0"/>
    <x v="2"/>
    <n v="148559.8100000018"/>
    <n v="185727.19000001898"/>
    <x v="52"/>
  </r>
  <r>
    <x v="1"/>
    <x v="0"/>
    <x v="3"/>
    <n v="57487.390000000065"/>
    <n v="71826.550000004441"/>
    <x v="52"/>
  </r>
  <r>
    <x v="1"/>
    <x v="0"/>
    <x v="0"/>
    <n v="857.47000000000025"/>
    <n v="857.47000000000025"/>
    <x v="53"/>
  </r>
  <r>
    <x v="1"/>
    <x v="0"/>
    <x v="1"/>
    <n v="4983.3699999999981"/>
    <n v="4983.3699999999981"/>
    <x v="53"/>
  </r>
  <r>
    <x v="1"/>
    <x v="0"/>
    <x v="2"/>
    <n v="1988505.5399978354"/>
    <n v="1988855.5899978364"/>
    <x v="53"/>
  </r>
  <r>
    <x v="1"/>
    <x v="0"/>
    <x v="3"/>
    <n v="1762163.869998402"/>
    <n v="1762583.8299984008"/>
    <x v="53"/>
  </r>
  <r>
    <x v="1"/>
    <x v="1"/>
    <x v="3"/>
    <n v="7833.8000000000038"/>
    <n v="7833.8000000000038"/>
    <x v="53"/>
  </r>
  <r>
    <x v="1"/>
    <x v="0"/>
    <x v="1"/>
    <n v="175.79999999999998"/>
    <n v="175.79999999999998"/>
    <x v="54"/>
  </r>
  <r>
    <x v="1"/>
    <x v="0"/>
    <x v="2"/>
    <n v="134011.43000000183"/>
    <n v="134011.43000000183"/>
    <x v="54"/>
  </r>
  <r>
    <x v="1"/>
    <x v="0"/>
    <x v="3"/>
    <n v="77386.010000002585"/>
    <n v="77388.660000002579"/>
    <x v="54"/>
  </r>
  <r>
    <x v="1"/>
    <x v="0"/>
    <x v="2"/>
    <n v="11261.170000000018"/>
    <n v="11261.170000000018"/>
    <x v="55"/>
  </r>
  <r>
    <x v="1"/>
    <x v="0"/>
    <x v="3"/>
    <n v="5222.5600000000049"/>
    <n v="5222.5600000000049"/>
    <x v="55"/>
  </r>
  <r>
    <x v="1"/>
    <x v="0"/>
    <x v="2"/>
    <n v="2099.6299999999983"/>
    <n v="2099.6299999999983"/>
    <x v="56"/>
  </r>
  <r>
    <x v="1"/>
    <x v="0"/>
    <x v="3"/>
    <n v="1023.9500000000002"/>
    <n v="1023.9500000000002"/>
    <x v="56"/>
  </r>
  <r>
    <x v="1"/>
    <x v="0"/>
    <x v="0"/>
    <n v="326.55000000000013"/>
    <n v="326.55000000000013"/>
    <x v="57"/>
  </r>
  <r>
    <x v="1"/>
    <x v="0"/>
    <x v="1"/>
    <n v="1120.9799999999998"/>
    <n v="1120.9799999999998"/>
    <x v="57"/>
  </r>
  <r>
    <x v="1"/>
    <x v="0"/>
    <x v="2"/>
    <n v="680807.0400000693"/>
    <n v="680904.21000006946"/>
    <x v="57"/>
  </r>
  <r>
    <x v="1"/>
    <x v="0"/>
    <x v="3"/>
    <n v="427862.33999994298"/>
    <n v="427911.91999994288"/>
    <x v="57"/>
  </r>
  <r>
    <x v="1"/>
    <x v="0"/>
    <x v="0"/>
    <n v="100.83000000000001"/>
    <n v="100.83000000000001"/>
    <x v="58"/>
  </r>
  <r>
    <x v="1"/>
    <x v="0"/>
    <x v="1"/>
    <n v="70.95"/>
    <n v="70.95"/>
    <x v="58"/>
  </r>
  <r>
    <x v="1"/>
    <x v="0"/>
    <x v="2"/>
    <n v="90776.269999995377"/>
    <n v="90794.369999995382"/>
    <x v="58"/>
  </r>
  <r>
    <x v="1"/>
    <x v="0"/>
    <x v="3"/>
    <n v="83813.089999996329"/>
    <n v="83830.159999996322"/>
    <x v="58"/>
  </r>
  <r>
    <x v="1"/>
    <x v="0"/>
    <x v="0"/>
    <n v="561.8900000000001"/>
    <n v="561.8900000000001"/>
    <x v="59"/>
  </r>
  <r>
    <x v="1"/>
    <x v="0"/>
    <x v="1"/>
    <n v="2616.7600000000002"/>
    <n v="2616.7600000000002"/>
    <x v="59"/>
  </r>
  <r>
    <x v="1"/>
    <x v="0"/>
    <x v="2"/>
    <n v="894805.99999985285"/>
    <n v="894881.3199998528"/>
    <x v="59"/>
  </r>
  <r>
    <x v="1"/>
    <x v="0"/>
    <x v="3"/>
    <n v="578961.80000005825"/>
    <n v="578990.81000005838"/>
    <x v="59"/>
  </r>
  <r>
    <x v="1"/>
    <x v="0"/>
    <x v="0"/>
    <n v="346.97"/>
    <n v="346.97"/>
    <x v="60"/>
  </r>
  <r>
    <x v="1"/>
    <x v="0"/>
    <x v="1"/>
    <n v="2672.800000000002"/>
    <n v="2672.800000000002"/>
    <x v="60"/>
  </r>
  <r>
    <x v="1"/>
    <x v="0"/>
    <x v="2"/>
    <n v="1341235.5200001332"/>
    <n v="1341308.7000001331"/>
    <x v="60"/>
  </r>
  <r>
    <x v="1"/>
    <x v="0"/>
    <x v="3"/>
    <n v="734225.90999999642"/>
    <n v="734225.90999999642"/>
    <x v="60"/>
  </r>
  <r>
    <x v="1"/>
    <x v="0"/>
    <x v="0"/>
    <n v="733.31999999999982"/>
    <n v="733.31999999999982"/>
    <x v="61"/>
  </r>
  <r>
    <x v="1"/>
    <x v="0"/>
    <x v="1"/>
    <n v="6640.4699999999957"/>
    <n v="6640.4699999999957"/>
    <x v="61"/>
  </r>
  <r>
    <x v="1"/>
    <x v="0"/>
    <x v="2"/>
    <n v="2093776.929999534"/>
    <n v="2094289.2799995355"/>
    <x v="61"/>
  </r>
  <r>
    <x v="1"/>
    <x v="0"/>
    <x v="3"/>
    <n v="1219047.4000000523"/>
    <n v="1219159.1700000525"/>
    <x v="61"/>
  </r>
  <r>
    <x v="1"/>
    <x v="0"/>
    <x v="0"/>
    <n v="976.29"/>
    <n v="976.29"/>
    <x v="62"/>
  </r>
  <r>
    <x v="1"/>
    <x v="0"/>
    <x v="1"/>
    <n v="5009.6299999999965"/>
    <n v="5009.6299999999965"/>
    <x v="62"/>
  </r>
  <r>
    <x v="1"/>
    <x v="0"/>
    <x v="2"/>
    <n v="3644366.6000000047"/>
    <n v="3644855.7700000023"/>
    <x v="62"/>
  </r>
  <r>
    <x v="1"/>
    <x v="0"/>
    <x v="3"/>
    <n v="4144746.6299998811"/>
    <n v="4145619.4699998801"/>
    <x v="62"/>
  </r>
  <r>
    <x v="1"/>
    <x v="0"/>
    <x v="0"/>
    <n v="644.82000000000016"/>
    <n v="916.18000000000006"/>
    <x v="63"/>
  </r>
  <r>
    <x v="1"/>
    <x v="0"/>
    <x v="1"/>
    <n v="23087.719999999983"/>
    <n v="25279.769999999928"/>
    <x v="63"/>
  </r>
  <r>
    <x v="1"/>
    <x v="0"/>
    <x v="2"/>
    <n v="5920219.7400035122"/>
    <n v="6884496.9299963759"/>
    <x v="63"/>
  </r>
  <r>
    <x v="1"/>
    <x v="0"/>
    <x v="3"/>
    <n v="8709305.1800004691"/>
    <n v="9299676.5299988277"/>
    <x v="63"/>
  </r>
  <r>
    <x v="1"/>
    <x v="0"/>
    <x v="0"/>
    <n v="559.85"/>
    <n v="699.83"/>
    <x v="64"/>
  </r>
  <r>
    <x v="1"/>
    <x v="0"/>
    <x v="1"/>
    <n v="5824.5200000000077"/>
    <n v="7280.6199999999981"/>
    <x v="64"/>
  </r>
  <r>
    <x v="1"/>
    <x v="0"/>
    <x v="2"/>
    <n v="1879872.9400009331"/>
    <n v="2345101.8800010821"/>
    <x v="64"/>
  </r>
  <r>
    <x v="1"/>
    <x v="0"/>
    <x v="3"/>
    <n v="1620402.3500006367"/>
    <n v="2022773.2000009136"/>
    <x v="64"/>
  </r>
  <r>
    <x v="1"/>
    <x v="0"/>
    <x v="0"/>
    <n v="97.730000000000018"/>
    <n v="122.17999999999999"/>
    <x v="65"/>
  </r>
  <r>
    <x v="1"/>
    <x v="0"/>
    <x v="1"/>
    <n v="1728.3700000000015"/>
    <n v="2169.7799999999988"/>
    <x v="65"/>
  </r>
  <r>
    <x v="1"/>
    <x v="0"/>
    <x v="2"/>
    <n v="329407.70000002376"/>
    <n v="412079.70000000083"/>
    <x v="65"/>
  </r>
  <r>
    <x v="1"/>
    <x v="0"/>
    <x v="3"/>
    <n v="251902.94000001642"/>
    <n v="316128.69000002922"/>
    <x v="65"/>
  </r>
  <r>
    <x v="1"/>
    <x v="0"/>
    <x v="1"/>
    <n v="413.94000000000005"/>
    <n v="517.37000000000012"/>
    <x v="66"/>
  </r>
  <r>
    <x v="1"/>
    <x v="0"/>
    <x v="2"/>
    <n v="45830.590000000142"/>
    <n v="57263.239999998463"/>
    <x v="66"/>
  </r>
  <r>
    <x v="1"/>
    <x v="0"/>
    <x v="3"/>
    <n v="38713.239999999991"/>
    <n v="48410.449999998906"/>
    <x v="66"/>
  </r>
  <r>
    <x v="1"/>
    <x v="0"/>
    <x v="1"/>
    <n v="54.95"/>
    <n v="68.7"/>
    <x v="67"/>
  </r>
  <r>
    <x v="1"/>
    <x v="0"/>
    <x v="2"/>
    <n v="5619.1499999999905"/>
    <n v="7024.4099999999462"/>
    <x v="67"/>
  </r>
  <r>
    <x v="1"/>
    <x v="0"/>
    <x v="3"/>
    <n v="10695.240000000207"/>
    <n v="13363.740000000125"/>
    <x v="67"/>
  </r>
  <r>
    <x v="1"/>
    <x v="0"/>
    <x v="2"/>
    <n v="264.95999999999998"/>
    <n v="331.2"/>
    <x v="68"/>
  </r>
  <r>
    <x v="1"/>
    <x v="0"/>
    <x v="3"/>
    <n v="760.73999999999978"/>
    <n v="966.4499999999997"/>
    <x v="68"/>
  </r>
  <r>
    <x v="1"/>
    <x v="0"/>
    <x v="2"/>
    <n v="3525.7000000000089"/>
    <n v="4392.9599999999909"/>
    <x v="69"/>
  </r>
  <r>
    <x v="1"/>
    <x v="0"/>
    <x v="3"/>
    <n v="2883.340000000002"/>
    <n v="3604.479999999995"/>
    <x v="69"/>
  </r>
  <r>
    <x v="1"/>
    <x v="0"/>
    <x v="0"/>
    <n v="56.88"/>
    <n v="71.099999999999994"/>
    <x v="70"/>
  </r>
  <r>
    <x v="1"/>
    <x v="0"/>
    <x v="1"/>
    <n v="1064.5099999999995"/>
    <n v="1450.3800000000008"/>
    <x v="70"/>
  </r>
  <r>
    <x v="1"/>
    <x v="0"/>
    <x v="2"/>
    <n v="18553.219999999652"/>
    <n v="33758.600000000326"/>
    <x v="70"/>
  </r>
  <r>
    <x v="1"/>
    <x v="0"/>
    <x v="3"/>
    <n v="18951.809999999568"/>
    <n v="31660.720000000128"/>
    <x v="70"/>
  </r>
  <r>
    <x v="1"/>
    <x v="0"/>
    <x v="1"/>
    <n v="408.68999999999994"/>
    <n v="510.87"/>
    <x v="71"/>
  </r>
  <r>
    <x v="1"/>
    <x v="0"/>
    <x v="2"/>
    <n v="105480.88999999815"/>
    <n v="131863.91999999905"/>
    <x v="71"/>
  </r>
  <r>
    <x v="1"/>
    <x v="0"/>
    <x v="3"/>
    <n v="160288.84999999611"/>
    <n v="200353.63999999597"/>
    <x v="71"/>
  </r>
  <r>
    <x v="1"/>
    <x v="0"/>
    <x v="2"/>
    <n v="5759.8800000000101"/>
    <n v="7199.8699999999872"/>
    <x v="72"/>
  </r>
  <r>
    <x v="1"/>
    <x v="0"/>
    <x v="3"/>
    <n v="21826.700000000004"/>
    <n v="27283.580000000104"/>
    <x v="72"/>
  </r>
  <r>
    <x v="1"/>
    <x v="0"/>
    <x v="0"/>
    <n v="13.21"/>
    <n v="16.509999999999998"/>
    <x v="73"/>
  </r>
  <r>
    <x v="1"/>
    <x v="0"/>
    <x v="1"/>
    <n v="900.90999999999883"/>
    <n v="1126.1599999999994"/>
    <x v="73"/>
  </r>
  <r>
    <x v="1"/>
    <x v="0"/>
    <x v="2"/>
    <n v="153579.09000000983"/>
    <n v="191848.39000000642"/>
    <x v="73"/>
  </r>
  <r>
    <x v="1"/>
    <x v="0"/>
    <x v="3"/>
    <n v="144197.0600000165"/>
    <n v="180277.17000000674"/>
    <x v="73"/>
  </r>
  <r>
    <x v="1"/>
    <x v="0"/>
    <x v="1"/>
    <n v="242.26000000000002"/>
    <n v="308.17000000000013"/>
    <x v="74"/>
  </r>
  <r>
    <x v="1"/>
    <x v="0"/>
    <x v="2"/>
    <n v="49705.329999999718"/>
    <n v="63255.990000000987"/>
    <x v="74"/>
  </r>
  <r>
    <x v="1"/>
    <x v="0"/>
    <x v="3"/>
    <n v="250693.67999999475"/>
    <n v="317385.35999999836"/>
    <x v="74"/>
  </r>
  <r>
    <x v="1"/>
    <x v="0"/>
    <x v="0"/>
    <n v="20.350000000000001"/>
    <n v="25.44"/>
    <x v="75"/>
  </r>
  <r>
    <x v="1"/>
    <x v="0"/>
    <x v="1"/>
    <n v="1480.5400000000002"/>
    <n v="1857.6900000000026"/>
    <x v="75"/>
  </r>
  <r>
    <x v="1"/>
    <x v="0"/>
    <x v="2"/>
    <n v="261191.15999998039"/>
    <n v="326466.72000003792"/>
    <x v="75"/>
  </r>
  <r>
    <x v="1"/>
    <x v="0"/>
    <x v="3"/>
    <n v="342983.17999993986"/>
    <n v="429209.64000003133"/>
    <x v="75"/>
  </r>
  <r>
    <x v="1"/>
    <x v="0"/>
    <x v="1"/>
    <n v="296.63"/>
    <n v="370.74000000000007"/>
    <x v="76"/>
  </r>
  <r>
    <x v="1"/>
    <x v="0"/>
    <x v="2"/>
    <n v="42927.009999999922"/>
    <n v="53891.419999999125"/>
    <x v="76"/>
  </r>
  <r>
    <x v="1"/>
    <x v="0"/>
    <x v="3"/>
    <n v="49724.829999999594"/>
    <n v="62260.720000001194"/>
    <x v="76"/>
  </r>
  <r>
    <x v="1"/>
    <x v="0"/>
    <x v="1"/>
    <n v="291.36999999999989"/>
    <n v="364.28000000000009"/>
    <x v="77"/>
  </r>
  <r>
    <x v="1"/>
    <x v="0"/>
    <x v="2"/>
    <n v="119890.53999999336"/>
    <n v="149883.85000000379"/>
    <x v="77"/>
  </r>
  <r>
    <x v="1"/>
    <x v="0"/>
    <x v="3"/>
    <n v="101605.31999999657"/>
    <n v="126948.17000001566"/>
    <x v="77"/>
  </r>
  <r>
    <x v="1"/>
    <x v="0"/>
    <x v="0"/>
    <n v="38.56"/>
    <n v="48.21"/>
    <x v="78"/>
  </r>
  <r>
    <x v="1"/>
    <x v="0"/>
    <x v="1"/>
    <n v="877.55999999999892"/>
    <n v="1088.0499999999993"/>
    <x v="78"/>
  </r>
  <r>
    <x v="1"/>
    <x v="0"/>
    <x v="2"/>
    <n v="180558.04999999664"/>
    <n v="223747.73999998334"/>
    <x v="78"/>
  </r>
  <r>
    <x v="1"/>
    <x v="0"/>
    <x v="3"/>
    <n v="215711.40999997722"/>
    <n v="268578.27999995236"/>
    <x v="78"/>
  </r>
  <r>
    <x v="1"/>
    <x v="0"/>
    <x v="1"/>
    <n v="930.66999999999962"/>
    <n v="1165.7300000000002"/>
    <x v="79"/>
  </r>
  <r>
    <x v="1"/>
    <x v="0"/>
    <x v="2"/>
    <n v="83721.2200000007"/>
    <n v="105162.56000000561"/>
    <x v="79"/>
  </r>
  <r>
    <x v="1"/>
    <x v="0"/>
    <x v="3"/>
    <n v="294281.47999997105"/>
    <n v="369541.23000001704"/>
    <x v="79"/>
  </r>
  <r>
    <x v="1"/>
    <x v="0"/>
    <x v="1"/>
    <n v="212.27999999999997"/>
    <n v="265.34999999999997"/>
    <x v="80"/>
  </r>
  <r>
    <x v="1"/>
    <x v="0"/>
    <x v="2"/>
    <n v="16650.039999999932"/>
    <n v="20894.600000000024"/>
    <x v="80"/>
  </r>
  <r>
    <x v="1"/>
    <x v="0"/>
    <x v="3"/>
    <n v="161519.28999999951"/>
    <n v="202626.08000001404"/>
    <x v="80"/>
  </r>
  <r>
    <x v="1"/>
    <x v="0"/>
    <x v="1"/>
    <n v="6798.0200000000023"/>
    <n v="7051.1099999999979"/>
    <x v="81"/>
  </r>
  <r>
    <x v="1"/>
    <x v="0"/>
    <x v="2"/>
    <n v="616136.35000003153"/>
    <n v="642852.02999997232"/>
    <x v="81"/>
  </r>
  <r>
    <x v="1"/>
    <x v="0"/>
    <x v="3"/>
    <n v="11580587.239999076"/>
    <n v="11749420.259998424"/>
    <x v="81"/>
  </r>
  <r>
    <x v="1"/>
    <x v="0"/>
    <x v="0"/>
    <n v="29.060000000000002"/>
    <n v="36.32"/>
    <x v="82"/>
  </r>
  <r>
    <x v="1"/>
    <x v="0"/>
    <x v="1"/>
    <n v="732.15999999999985"/>
    <n v="915.38000000000034"/>
    <x v="82"/>
  </r>
  <r>
    <x v="1"/>
    <x v="0"/>
    <x v="2"/>
    <n v="76066.880000003555"/>
    <n v="95098.870000000592"/>
    <x v="82"/>
  </r>
  <r>
    <x v="1"/>
    <x v="0"/>
    <x v="3"/>
    <n v="201655.6300000175"/>
    <n v="252177.08000002248"/>
    <x v="82"/>
  </r>
  <r>
    <x v="1"/>
    <x v="0"/>
    <x v="0"/>
    <n v="79.820000000000007"/>
    <n v="79.820000000000007"/>
    <x v="84"/>
  </r>
  <r>
    <x v="1"/>
    <x v="0"/>
    <x v="1"/>
    <n v="1984.6300000000006"/>
    <n v="1984.6300000000006"/>
    <x v="84"/>
  </r>
  <r>
    <x v="1"/>
    <x v="0"/>
    <x v="2"/>
    <n v="138758.9300000059"/>
    <n v="138766.6200000059"/>
    <x v="84"/>
  </r>
  <r>
    <x v="1"/>
    <x v="0"/>
    <x v="3"/>
    <n v="732679.44999998796"/>
    <n v="732727.739999988"/>
    <x v="84"/>
  </r>
  <r>
    <x v="1"/>
    <x v="0"/>
    <x v="0"/>
    <n v="68.81"/>
    <n v="86.01"/>
    <x v="85"/>
  </r>
  <r>
    <x v="1"/>
    <x v="0"/>
    <x v="1"/>
    <n v="72.63"/>
    <n v="90.79"/>
    <x v="85"/>
  </r>
  <r>
    <x v="1"/>
    <x v="0"/>
    <x v="2"/>
    <n v="39996.500000000015"/>
    <n v="49591.83999999964"/>
    <x v="85"/>
  </r>
  <r>
    <x v="1"/>
    <x v="0"/>
    <x v="3"/>
    <n v="93655.079999998969"/>
    <n v="117003.39999999558"/>
    <x v="85"/>
  </r>
  <r>
    <x v="1"/>
    <x v="0"/>
    <x v="0"/>
    <n v="203.68"/>
    <n v="203.68"/>
    <x v="86"/>
  </r>
  <r>
    <x v="1"/>
    <x v="0"/>
    <x v="1"/>
    <n v="14610.43"/>
    <n v="14610.43"/>
    <x v="86"/>
  </r>
  <r>
    <x v="1"/>
    <x v="0"/>
    <x v="2"/>
    <n v="984297.00999999524"/>
    <n v="984358.1299999957"/>
    <x v="86"/>
  </r>
  <r>
    <x v="1"/>
    <x v="0"/>
    <x v="3"/>
    <n v="2484592.0599999996"/>
    <n v="2484677.9900000002"/>
    <x v="86"/>
  </r>
  <r>
    <x v="1"/>
    <x v="0"/>
    <x v="0"/>
    <n v="92.98"/>
    <n v="116.22"/>
    <x v="87"/>
  </r>
  <r>
    <x v="1"/>
    <x v="0"/>
    <x v="1"/>
    <n v="2003.3300000000004"/>
    <n v="2504.3500000000004"/>
    <x v="87"/>
  </r>
  <r>
    <x v="1"/>
    <x v="0"/>
    <x v="2"/>
    <n v="113408.86000000044"/>
    <n v="141801.850000001"/>
    <x v="87"/>
  </r>
  <r>
    <x v="1"/>
    <x v="0"/>
    <x v="3"/>
    <n v="247460.37000000451"/>
    <n v="309326.78999998799"/>
    <x v="87"/>
  </r>
  <r>
    <x v="1"/>
    <x v="0"/>
    <x v="0"/>
    <n v="73.52"/>
    <n v="91.91"/>
    <x v="88"/>
  </r>
  <r>
    <x v="1"/>
    <x v="0"/>
    <x v="1"/>
    <n v="2644.4700000000012"/>
    <n v="3305.7799999999988"/>
    <x v="88"/>
  </r>
  <r>
    <x v="1"/>
    <x v="0"/>
    <x v="2"/>
    <n v="155735.27000000619"/>
    <n v="194692.85000000926"/>
    <x v="88"/>
  </r>
  <r>
    <x v="1"/>
    <x v="0"/>
    <x v="3"/>
    <n v="656115.80000002112"/>
    <n v="820280.61999997555"/>
    <x v="88"/>
  </r>
  <r>
    <x v="1"/>
    <x v="0"/>
    <x v="0"/>
    <n v="84.68"/>
    <n v="105.86"/>
    <x v="89"/>
  </r>
  <r>
    <x v="1"/>
    <x v="0"/>
    <x v="1"/>
    <n v="2581.3199999999993"/>
    <n v="3226.7899999999991"/>
    <x v="89"/>
  </r>
  <r>
    <x v="1"/>
    <x v="0"/>
    <x v="2"/>
    <n v="116745.11000000026"/>
    <n v="145926.67999999534"/>
    <x v="89"/>
  </r>
  <r>
    <x v="1"/>
    <x v="0"/>
    <x v="3"/>
    <n v="689220.60999999638"/>
    <n v="861922.44000012847"/>
    <x v="89"/>
  </r>
  <r>
    <x v="1"/>
    <x v="0"/>
    <x v="0"/>
    <n v="72.94"/>
    <n v="91.18"/>
    <x v="90"/>
  </r>
  <r>
    <x v="1"/>
    <x v="0"/>
    <x v="1"/>
    <n v="1131.01"/>
    <n v="1413.8399999999997"/>
    <x v="90"/>
  </r>
  <r>
    <x v="1"/>
    <x v="0"/>
    <x v="2"/>
    <n v="98228.269999997268"/>
    <n v="122405.51000000337"/>
    <x v="90"/>
  </r>
  <r>
    <x v="1"/>
    <x v="0"/>
    <x v="3"/>
    <n v="247563.38000000032"/>
    <n v="307871.35999999975"/>
    <x v="90"/>
  </r>
  <r>
    <x v="1"/>
    <x v="0"/>
    <x v="1"/>
    <n v="360.83999999999992"/>
    <n v="451.0800000000001"/>
    <x v="91"/>
  </r>
  <r>
    <x v="1"/>
    <x v="0"/>
    <x v="2"/>
    <n v="45596.30999999999"/>
    <n v="56995.799999999945"/>
    <x v="91"/>
  </r>
  <r>
    <x v="1"/>
    <x v="0"/>
    <x v="3"/>
    <n v="1338750.7999999765"/>
    <n v="1674000.4900000351"/>
    <x v="91"/>
  </r>
  <r>
    <x v="1"/>
    <x v="0"/>
    <x v="1"/>
    <n v="336.72000000000008"/>
    <n v="420.90000000000003"/>
    <x v="92"/>
  </r>
  <r>
    <x v="1"/>
    <x v="0"/>
    <x v="2"/>
    <n v="17765.290000000095"/>
    <n v="22206.900000000092"/>
    <x v="92"/>
  </r>
  <r>
    <x v="1"/>
    <x v="0"/>
    <x v="3"/>
    <n v="36479.22000000051"/>
    <n v="45623.429999999687"/>
    <x v="92"/>
  </r>
  <r>
    <x v="1"/>
    <x v="0"/>
    <x v="0"/>
    <n v="55.46"/>
    <n v="69.320000000000007"/>
    <x v="93"/>
  </r>
  <r>
    <x v="1"/>
    <x v="0"/>
    <x v="2"/>
    <n v="17107.579999999831"/>
    <n v="21449.519999999928"/>
    <x v="93"/>
  </r>
  <r>
    <x v="1"/>
    <x v="0"/>
    <x v="3"/>
    <n v="12115.979999999903"/>
    <n v="15055.369999999952"/>
    <x v="93"/>
  </r>
  <r>
    <x v="1"/>
    <x v="1"/>
    <x v="2"/>
    <n v="20282.5"/>
    <n v="20282.5"/>
    <x v="93"/>
  </r>
  <r>
    <x v="1"/>
    <x v="1"/>
    <x v="3"/>
    <n v="38769.5"/>
    <n v="38769.5"/>
    <x v="93"/>
  </r>
  <r>
    <x v="1"/>
    <x v="0"/>
    <x v="0"/>
    <n v="624.98"/>
    <n v="781.23000000000013"/>
    <x v="94"/>
  </r>
  <r>
    <x v="1"/>
    <x v="0"/>
    <x v="1"/>
    <n v="1312.9"/>
    <n v="1641.2"/>
    <x v="94"/>
  </r>
  <r>
    <x v="1"/>
    <x v="0"/>
    <x v="2"/>
    <n v="846355.47000011988"/>
    <n v="1059200.1999999068"/>
    <x v="94"/>
  </r>
  <r>
    <x v="1"/>
    <x v="0"/>
    <x v="3"/>
    <n v="874248.50000012189"/>
    <n v="1079274.3899999552"/>
    <x v="94"/>
  </r>
  <r>
    <x v="1"/>
    <x v="1"/>
    <x v="2"/>
    <n v="1792.9100000000003"/>
    <n v="1792.9100000000003"/>
    <x v="94"/>
  </r>
  <r>
    <x v="1"/>
    <x v="1"/>
    <x v="3"/>
    <n v="165426.20000000022"/>
    <n v="165651.44000000021"/>
    <x v="94"/>
  </r>
  <r>
    <x v="1"/>
    <x v="0"/>
    <x v="0"/>
    <n v="362.13"/>
    <n v="452.65999999999997"/>
    <x v="95"/>
  </r>
  <r>
    <x v="1"/>
    <x v="0"/>
    <x v="1"/>
    <n v="5311.7599999999939"/>
    <n v="6639.8100000000059"/>
    <x v="95"/>
  </r>
  <r>
    <x v="1"/>
    <x v="0"/>
    <x v="2"/>
    <n v="1312442.1899996076"/>
    <n v="1640671.5400000052"/>
    <x v="95"/>
  </r>
  <r>
    <x v="1"/>
    <x v="0"/>
    <x v="3"/>
    <n v="1583001.3799992476"/>
    <n v="1978569.2799998953"/>
    <x v="95"/>
  </r>
  <r>
    <x v="1"/>
    <x v="0"/>
    <x v="1"/>
    <n v="540.91"/>
    <n v="540.91"/>
    <x v="96"/>
  </r>
  <r>
    <x v="1"/>
    <x v="0"/>
    <x v="2"/>
    <n v="85702.110000000059"/>
    <n v="85749.910000000062"/>
    <x v="96"/>
  </r>
  <r>
    <x v="1"/>
    <x v="0"/>
    <x v="3"/>
    <n v="642204.21999999927"/>
    <n v="642632.71999999951"/>
    <x v="96"/>
  </r>
  <r>
    <x v="1"/>
    <x v="1"/>
    <x v="3"/>
    <n v="166400.68000000008"/>
    <n v="166400.68000000008"/>
    <x v="96"/>
  </r>
  <r>
    <x v="1"/>
    <x v="0"/>
    <x v="1"/>
    <n v="221.8"/>
    <n v="277.24"/>
    <x v="97"/>
  </r>
  <r>
    <x v="1"/>
    <x v="0"/>
    <x v="2"/>
    <n v="23419.62999999999"/>
    <n v="29259.780000000166"/>
    <x v="97"/>
  </r>
  <r>
    <x v="1"/>
    <x v="0"/>
    <x v="3"/>
    <n v="52350.699999999728"/>
    <n v="65407.48999999946"/>
    <x v="97"/>
  </r>
  <r>
    <x v="1"/>
    <x v="0"/>
    <x v="1"/>
    <n v="559.99"/>
    <n v="700"/>
    <x v="98"/>
  </r>
  <r>
    <x v="1"/>
    <x v="0"/>
    <x v="2"/>
    <n v="146622.79000000004"/>
    <n v="148581.35"/>
    <x v="98"/>
  </r>
  <r>
    <x v="1"/>
    <x v="0"/>
    <x v="3"/>
    <n v="1308141.2700000112"/>
    <n v="1355326.1900000079"/>
    <x v="98"/>
  </r>
  <r>
    <x v="1"/>
    <x v="0"/>
    <x v="0"/>
    <n v="21.53"/>
    <n v="26.919999999999998"/>
    <x v="99"/>
  </r>
  <r>
    <x v="1"/>
    <x v="0"/>
    <x v="1"/>
    <n v="50368.019999998891"/>
    <n v="62970.430000000546"/>
    <x v="99"/>
  </r>
  <r>
    <x v="1"/>
    <x v="0"/>
    <x v="2"/>
    <n v="577766.14000016125"/>
    <n v="721810.93000011274"/>
    <x v="99"/>
  </r>
  <r>
    <x v="1"/>
    <x v="0"/>
    <x v="3"/>
    <n v="632942.04000018595"/>
    <n v="789814.03000021458"/>
    <x v="99"/>
  </r>
  <r>
    <x v="1"/>
    <x v="1"/>
    <x v="3"/>
    <n v="33.79"/>
    <n v="33.79"/>
    <x v="99"/>
  </r>
  <r>
    <x v="1"/>
    <x v="0"/>
    <x v="0"/>
    <n v="351.91000000000014"/>
    <n v="439.92999999999989"/>
    <x v="100"/>
  </r>
  <r>
    <x v="1"/>
    <x v="0"/>
    <x v="1"/>
    <n v="4966.4099999999953"/>
    <n v="6208.3599999999924"/>
    <x v="100"/>
  </r>
  <r>
    <x v="1"/>
    <x v="0"/>
    <x v="2"/>
    <n v="1374111.6299998569"/>
    <n v="1717754.1600007"/>
    <x v="100"/>
  </r>
  <r>
    <x v="1"/>
    <x v="0"/>
    <x v="3"/>
    <n v="818055.40999996685"/>
    <n v="1022566.9199998963"/>
    <x v="100"/>
  </r>
  <r>
    <x v="1"/>
    <x v="0"/>
    <x v="0"/>
    <n v="12.02"/>
    <n v="15.030000000000001"/>
    <x v="101"/>
  </r>
  <r>
    <x v="1"/>
    <x v="0"/>
    <x v="1"/>
    <n v="104.05"/>
    <n v="130.1"/>
    <x v="101"/>
  </r>
  <r>
    <x v="1"/>
    <x v="0"/>
    <x v="2"/>
    <n v="20085.840000000182"/>
    <n v="25129.199999999924"/>
    <x v="101"/>
  </r>
  <r>
    <x v="1"/>
    <x v="0"/>
    <x v="3"/>
    <n v="27753.030000000399"/>
    <n v="34689.209999999701"/>
    <x v="101"/>
  </r>
  <r>
    <x v="1"/>
    <x v="0"/>
    <x v="0"/>
    <n v="36.26"/>
    <n v="45.360000000000014"/>
    <x v="102"/>
  </r>
  <r>
    <x v="1"/>
    <x v="0"/>
    <x v="1"/>
    <n v="164.0200000000001"/>
    <n v="205.14999999999992"/>
    <x v="102"/>
  </r>
  <r>
    <x v="1"/>
    <x v="0"/>
    <x v="2"/>
    <n v="56561.590000003554"/>
    <n v="70728.840000004726"/>
    <x v="102"/>
  </r>
  <r>
    <x v="1"/>
    <x v="0"/>
    <x v="3"/>
    <n v="44235.690000002818"/>
    <n v="55316.120000000024"/>
    <x v="102"/>
  </r>
  <r>
    <x v="1"/>
    <x v="0"/>
    <x v="1"/>
    <n v="51.300000000000004"/>
    <n v="64.12"/>
    <x v="103"/>
  </r>
  <r>
    <x v="1"/>
    <x v="0"/>
    <x v="2"/>
    <n v="14261.570000000043"/>
    <n v="17827.91"/>
    <x v="103"/>
  </r>
  <r>
    <x v="1"/>
    <x v="0"/>
    <x v="3"/>
    <n v="54538.420000000529"/>
    <n v="68208.890000000363"/>
    <x v="103"/>
  </r>
  <r>
    <x v="1"/>
    <x v="0"/>
    <x v="2"/>
    <n v="73773.87999999999"/>
    <n v="92216.680000000473"/>
    <x v="104"/>
  </r>
  <r>
    <x v="1"/>
    <x v="0"/>
    <x v="3"/>
    <n v="115091.11999999957"/>
    <n v="143863.72000000119"/>
    <x v="104"/>
  </r>
  <r>
    <x v="1"/>
    <x v="0"/>
    <x v="0"/>
    <n v="145.20000000000002"/>
    <n v="145.20000000000002"/>
    <x v="105"/>
  </r>
  <r>
    <x v="1"/>
    <x v="0"/>
    <x v="1"/>
    <n v="290.40000000000003"/>
    <n v="290.40000000000003"/>
    <x v="105"/>
  </r>
  <r>
    <x v="1"/>
    <x v="0"/>
    <x v="2"/>
    <n v="128462.27999999908"/>
    <n v="128480.44999999908"/>
    <x v="105"/>
  </r>
  <r>
    <x v="1"/>
    <x v="0"/>
    <x v="3"/>
    <n v="325537.85000000091"/>
    <n v="325537.85000000091"/>
    <x v="105"/>
  </r>
  <r>
    <x v="1"/>
    <x v="0"/>
    <x v="1"/>
    <n v="2265.389999999999"/>
    <n v="2829.829999999999"/>
    <x v="106"/>
  </r>
  <r>
    <x v="1"/>
    <x v="0"/>
    <x v="2"/>
    <n v="91482.740000000209"/>
    <n v="114368.94000000105"/>
    <x v="106"/>
  </r>
  <r>
    <x v="1"/>
    <x v="0"/>
    <x v="3"/>
    <n v="147069.51999999586"/>
    <n v="183893.43000001143"/>
    <x v="106"/>
  </r>
  <r>
    <x v="1"/>
    <x v="0"/>
    <x v="1"/>
    <n v="4.55"/>
    <n v="11.38"/>
    <x v="107"/>
  </r>
  <r>
    <x v="1"/>
    <x v="0"/>
    <x v="2"/>
    <n v="4562.5099999999857"/>
    <n v="11378.969999999943"/>
    <x v="107"/>
  </r>
  <r>
    <x v="1"/>
    <x v="0"/>
    <x v="3"/>
    <n v="5209.0999999999776"/>
    <n v="12839.349999999926"/>
    <x v="107"/>
  </r>
  <r>
    <x v="1"/>
    <x v="0"/>
    <x v="0"/>
    <n v="38.410000000000004"/>
    <n v="48.01"/>
    <x v="108"/>
  </r>
  <r>
    <x v="1"/>
    <x v="0"/>
    <x v="1"/>
    <n v="561072.41000001447"/>
    <n v="702082.79000024009"/>
    <x v="108"/>
  </r>
  <r>
    <x v="1"/>
    <x v="0"/>
    <x v="2"/>
    <n v="1186604.5399994412"/>
    <n v="1482737.179999439"/>
    <x v="108"/>
  </r>
  <r>
    <x v="1"/>
    <x v="0"/>
    <x v="3"/>
    <n v="644075.01999976113"/>
    <n v="804339.16999953031"/>
    <x v="108"/>
  </r>
  <r>
    <x v="1"/>
    <x v="0"/>
    <x v="1"/>
    <n v="3181.8199999999988"/>
    <n v="3977.8399999999897"/>
    <x v="109"/>
  </r>
  <r>
    <x v="1"/>
    <x v="0"/>
    <x v="2"/>
    <n v="290143.54000001168"/>
    <n v="362964.9799999487"/>
    <x v="109"/>
  </r>
  <r>
    <x v="1"/>
    <x v="0"/>
    <x v="3"/>
    <n v="109272.4799999978"/>
    <n v="136559.82999998203"/>
    <x v="109"/>
  </r>
  <r>
    <x v="1"/>
    <x v="1"/>
    <x v="3"/>
    <n v="17315.900000000001"/>
    <n v="17315.900000000001"/>
    <x v="109"/>
  </r>
  <r>
    <x v="1"/>
    <x v="0"/>
    <x v="1"/>
    <n v="135.45999999999998"/>
    <n v="169.40000000000003"/>
    <x v="110"/>
  </r>
  <r>
    <x v="1"/>
    <x v="0"/>
    <x v="2"/>
    <n v="44014.589999999705"/>
    <n v="55035.41000000159"/>
    <x v="110"/>
  </r>
  <r>
    <x v="1"/>
    <x v="0"/>
    <x v="3"/>
    <n v="54983.9899999997"/>
    <n v="68692.860000001165"/>
    <x v="110"/>
  </r>
  <r>
    <x v="1"/>
    <x v="0"/>
    <x v="0"/>
    <n v="56.17"/>
    <n v="70.22999999999999"/>
    <x v="111"/>
  </r>
  <r>
    <x v="1"/>
    <x v="0"/>
    <x v="1"/>
    <n v="116374.54999999754"/>
    <n v="145530.16999999888"/>
    <x v="111"/>
  </r>
  <r>
    <x v="1"/>
    <x v="0"/>
    <x v="2"/>
    <n v="940112.76999958022"/>
    <n v="1175529.7400003376"/>
    <x v="111"/>
  </r>
  <r>
    <x v="1"/>
    <x v="0"/>
    <x v="3"/>
    <n v="371024.42000006937"/>
    <n v="462796.84999998764"/>
    <x v="111"/>
  </r>
  <r>
    <x v="1"/>
    <x v="0"/>
    <x v="2"/>
    <n v="20.04"/>
    <n v="25.05"/>
    <x v="112"/>
  </r>
  <r>
    <x v="1"/>
    <x v="0"/>
    <x v="3"/>
    <n v="50730.27"/>
    <n v="53791.81"/>
    <x v="112"/>
  </r>
  <r>
    <x v="1"/>
    <x v="1"/>
    <x v="3"/>
    <n v="393.95000000000005"/>
    <n v="405.15000000000003"/>
    <x v="112"/>
  </r>
  <r>
    <x v="1"/>
    <x v="0"/>
    <x v="0"/>
    <n v="12.66"/>
    <n v="15.82"/>
    <x v="113"/>
  </r>
  <r>
    <x v="1"/>
    <x v="0"/>
    <x v="1"/>
    <n v="2137.530000000002"/>
    <n v="2671.9000000000005"/>
    <x v="113"/>
  </r>
  <r>
    <x v="1"/>
    <x v="0"/>
    <x v="2"/>
    <n v="298126.13999997993"/>
    <n v="372694.69000003848"/>
    <x v="113"/>
  </r>
  <r>
    <x v="1"/>
    <x v="0"/>
    <x v="3"/>
    <n v="172113.57000000167"/>
    <n v="214870.35000003781"/>
    <x v="113"/>
  </r>
  <r>
    <x v="1"/>
    <x v="0"/>
    <x v="0"/>
    <n v="7.19"/>
    <n v="8.99"/>
    <x v="114"/>
  </r>
  <r>
    <x v="1"/>
    <x v="0"/>
    <x v="1"/>
    <n v="19589.099999999369"/>
    <n v="24493.390000000483"/>
    <x v="114"/>
  </r>
  <r>
    <x v="1"/>
    <x v="0"/>
    <x v="2"/>
    <n v="346882.26000004838"/>
    <n v="433839.54999995086"/>
    <x v="114"/>
  </r>
  <r>
    <x v="1"/>
    <x v="0"/>
    <x v="3"/>
    <n v="183031.15000001548"/>
    <n v="226755.26999999391"/>
    <x v="114"/>
  </r>
  <r>
    <x v="1"/>
    <x v="1"/>
    <x v="2"/>
    <n v="3310.8"/>
    <n v="3310.8"/>
    <x v="114"/>
  </r>
  <r>
    <x v="1"/>
    <x v="1"/>
    <x v="3"/>
    <n v="13385.020000000002"/>
    <n v="13385.020000000002"/>
    <x v="114"/>
  </r>
  <r>
    <x v="1"/>
    <x v="0"/>
    <x v="0"/>
    <n v="5.75"/>
    <n v="7.19"/>
    <x v="115"/>
  </r>
  <r>
    <x v="1"/>
    <x v="0"/>
    <x v="1"/>
    <n v="13420.859999999982"/>
    <n v="16779.830000000253"/>
    <x v="115"/>
  </r>
  <r>
    <x v="1"/>
    <x v="0"/>
    <x v="2"/>
    <n v="276789.37999998755"/>
    <n v="346144.39000002772"/>
    <x v="115"/>
  </r>
  <r>
    <x v="1"/>
    <x v="0"/>
    <x v="3"/>
    <n v="229316.41999999085"/>
    <n v="286642.90000001754"/>
    <x v="115"/>
  </r>
  <r>
    <x v="1"/>
    <x v="1"/>
    <x v="3"/>
    <n v="91721.320000000022"/>
    <n v="91721.320000000022"/>
    <x v="115"/>
  </r>
  <r>
    <x v="1"/>
    <x v="0"/>
    <x v="1"/>
    <n v="31.34"/>
    <n v="31.34"/>
    <x v="116"/>
  </r>
  <r>
    <x v="1"/>
    <x v="0"/>
    <x v="2"/>
    <n v="19036.930000000077"/>
    <n v="19036.930000000077"/>
    <x v="116"/>
  </r>
  <r>
    <x v="1"/>
    <x v="0"/>
    <x v="3"/>
    <n v="53247.139999999839"/>
    <n v="53310.579999999842"/>
    <x v="116"/>
  </r>
  <r>
    <x v="1"/>
    <x v="1"/>
    <x v="3"/>
    <n v="24053.11"/>
    <n v="24053.11"/>
    <x v="116"/>
  </r>
  <r>
    <x v="1"/>
    <x v="0"/>
    <x v="0"/>
    <n v="148.77000000000001"/>
    <n v="185.97000000000003"/>
    <x v="117"/>
  </r>
  <r>
    <x v="1"/>
    <x v="0"/>
    <x v="1"/>
    <n v="6577.1199999999935"/>
    <n v="7869.6699999999973"/>
    <x v="117"/>
  </r>
  <r>
    <x v="1"/>
    <x v="0"/>
    <x v="2"/>
    <n v="1034694.0600000458"/>
    <n v="1133210.8100000676"/>
    <x v="117"/>
  </r>
  <r>
    <x v="1"/>
    <x v="0"/>
    <x v="3"/>
    <n v="2217966.4699998363"/>
    <n v="2288054.2200001851"/>
    <x v="117"/>
  </r>
  <r>
    <x v="1"/>
    <x v="1"/>
    <x v="2"/>
    <n v="3995.52"/>
    <n v="3995.52"/>
    <x v="117"/>
  </r>
  <r>
    <x v="1"/>
    <x v="1"/>
    <x v="3"/>
    <n v="12561416.170000266"/>
    <n v="12561548.790000265"/>
    <x v="117"/>
  </r>
  <r>
    <x v="1"/>
    <x v="1"/>
    <x v="0"/>
    <n v="54.59"/>
    <n v="54.59"/>
    <x v="118"/>
  </r>
  <r>
    <x v="1"/>
    <x v="1"/>
    <x v="2"/>
    <n v="1856.0599999999993"/>
    <n v="1856.0599999999993"/>
    <x v="118"/>
  </r>
  <r>
    <x v="1"/>
    <x v="1"/>
    <x v="3"/>
    <n v="1419121.4600000402"/>
    <n v="1419121.4600000402"/>
    <x v="118"/>
  </r>
  <r>
    <x v="1"/>
    <x v="0"/>
    <x v="1"/>
    <n v="327.18000000000006"/>
    <n v="327.18000000000006"/>
    <x v="119"/>
  </r>
  <r>
    <x v="1"/>
    <x v="0"/>
    <x v="2"/>
    <n v="432093.78000005143"/>
    <n v="432297.14000005147"/>
    <x v="119"/>
  </r>
  <r>
    <x v="1"/>
    <x v="0"/>
    <x v="3"/>
    <n v="130007.86000000307"/>
    <n v="130138.33000000309"/>
    <x v="119"/>
  </r>
  <r>
    <x v="1"/>
    <x v="0"/>
    <x v="0"/>
    <n v="389.16000000000025"/>
    <n v="389.16000000000025"/>
    <x v="120"/>
  </r>
  <r>
    <x v="1"/>
    <x v="0"/>
    <x v="1"/>
    <n v="1556.6400000000015"/>
    <n v="1556.6400000000015"/>
    <x v="120"/>
  </r>
  <r>
    <x v="1"/>
    <x v="0"/>
    <x v="2"/>
    <n v="821186.38000056578"/>
    <n v="822656.52000056929"/>
    <x v="120"/>
  </r>
  <r>
    <x v="1"/>
    <x v="0"/>
    <x v="3"/>
    <n v="153112.92000000444"/>
    <n v="154282.49000000529"/>
    <x v="120"/>
  </r>
  <r>
    <x v="1"/>
    <x v="0"/>
    <x v="2"/>
    <n v="157.66"/>
    <n v="157.66"/>
    <x v="121"/>
  </r>
  <r>
    <x v="1"/>
    <x v="0"/>
    <x v="3"/>
    <n v="95033.679999999702"/>
    <n v="95033.679999999702"/>
    <x v="121"/>
  </r>
  <r>
    <x v="1"/>
    <x v="1"/>
    <x v="3"/>
    <n v="15295.5"/>
    <n v="15295.5"/>
    <x v="121"/>
  </r>
  <r>
    <x v="1"/>
    <x v="0"/>
    <x v="1"/>
    <n v="220.32"/>
    <n v="237.51"/>
    <x v="122"/>
  </r>
  <r>
    <x v="1"/>
    <x v="0"/>
    <x v="2"/>
    <n v="5351.9800000000059"/>
    <n v="5825.3700000000008"/>
    <x v="122"/>
  </r>
  <r>
    <x v="1"/>
    <x v="0"/>
    <x v="3"/>
    <n v="116615.3299999983"/>
    <n v="122448.52999999838"/>
    <x v="122"/>
  </r>
  <r>
    <x v="1"/>
    <x v="1"/>
    <x v="2"/>
    <n v="2369.0100000000002"/>
    <n v="2369.0100000000002"/>
    <x v="122"/>
  </r>
  <r>
    <x v="1"/>
    <x v="1"/>
    <x v="3"/>
    <n v="315992.92000000039"/>
    <n v="315992.92000000039"/>
    <x v="122"/>
  </r>
  <r>
    <x v="1"/>
    <x v="1"/>
    <x v="3"/>
    <n v="923.61"/>
    <n v="923.61"/>
    <x v="123"/>
  </r>
  <r>
    <x v="1"/>
    <x v="0"/>
    <x v="2"/>
    <n v="39638.07"/>
    <n v="39638.07"/>
    <x v="124"/>
  </r>
  <r>
    <x v="1"/>
    <x v="0"/>
    <x v="3"/>
    <n v="339765.64000000031"/>
    <n v="339765.64000000031"/>
    <x v="124"/>
  </r>
  <r>
    <x v="1"/>
    <x v="1"/>
    <x v="2"/>
    <n v="46532.95"/>
    <n v="46532.95"/>
    <x v="124"/>
  </r>
  <r>
    <x v="1"/>
    <x v="1"/>
    <x v="3"/>
    <n v="27441748.140000511"/>
    <n v="27463859.330000535"/>
    <x v="124"/>
  </r>
  <r>
    <x v="1"/>
    <x v="0"/>
    <x v="1"/>
    <n v="36.119999999999997"/>
    <n v="36.119999999999997"/>
    <x v="125"/>
  </r>
  <r>
    <x v="1"/>
    <x v="0"/>
    <x v="2"/>
    <n v="23566.500000000073"/>
    <n v="23566.500000000073"/>
    <x v="125"/>
  </r>
  <r>
    <x v="1"/>
    <x v="0"/>
    <x v="3"/>
    <n v="188320.71999999325"/>
    <n v="188329.74999999325"/>
    <x v="125"/>
  </r>
  <r>
    <x v="1"/>
    <x v="1"/>
    <x v="3"/>
    <n v="5093709.4100000067"/>
    <n v="5098952.1300000073"/>
    <x v="125"/>
  </r>
  <r>
    <x v="1"/>
    <x v="0"/>
    <x v="1"/>
    <n v="563.57000000000005"/>
    <n v="563.57000000000005"/>
    <x v="126"/>
  </r>
  <r>
    <x v="1"/>
    <x v="0"/>
    <x v="2"/>
    <n v="116471.49999999949"/>
    <n v="116912.8499999995"/>
    <x v="126"/>
  </r>
  <r>
    <x v="1"/>
    <x v="0"/>
    <x v="3"/>
    <n v="911302.8300000045"/>
    <n v="918350.32000000624"/>
    <x v="126"/>
  </r>
  <r>
    <x v="1"/>
    <x v="1"/>
    <x v="3"/>
    <n v="440.54"/>
    <n v="440.54"/>
    <x v="126"/>
  </r>
  <r>
    <x v="1"/>
    <x v="0"/>
    <x v="0"/>
    <n v="148.96"/>
    <n v="148.96"/>
    <x v="127"/>
  </r>
  <r>
    <x v="1"/>
    <x v="0"/>
    <x v="1"/>
    <n v="839.20000000000016"/>
    <n v="839.20000000000016"/>
    <x v="127"/>
  </r>
  <r>
    <x v="1"/>
    <x v="0"/>
    <x v="2"/>
    <n v="1048504.5599999812"/>
    <n v="1048644.0599999812"/>
    <x v="127"/>
  </r>
  <r>
    <x v="1"/>
    <x v="0"/>
    <x v="3"/>
    <n v="8980500.5100005884"/>
    <n v="8983521.8000005893"/>
    <x v="127"/>
  </r>
  <r>
    <x v="1"/>
    <x v="0"/>
    <x v="1"/>
    <n v="4808.04"/>
    <n v="4808.04"/>
    <x v="128"/>
  </r>
  <r>
    <x v="1"/>
    <x v="0"/>
    <x v="2"/>
    <n v="298318.30000000057"/>
    <n v="298318.30000000057"/>
    <x v="128"/>
  </r>
  <r>
    <x v="1"/>
    <x v="0"/>
    <x v="3"/>
    <n v="2582055.2600000212"/>
    <n v="2582279.7200000212"/>
    <x v="128"/>
  </r>
  <r>
    <x v="1"/>
    <x v="1"/>
    <x v="3"/>
    <n v="2498.25"/>
    <n v="2498.25"/>
    <x v="128"/>
  </r>
  <r>
    <x v="1"/>
    <x v="0"/>
    <x v="1"/>
    <n v="4939.8200000000006"/>
    <n v="4939.8200000000006"/>
    <x v="129"/>
  </r>
  <r>
    <x v="1"/>
    <x v="0"/>
    <x v="2"/>
    <n v="2558775.3600000045"/>
    <n v="2559071.4900000039"/>
    <x v="129"/>
  </r>
  <r>
    <x v="1"/>
    <x v="0"/>
    <x v="3"/>
    <n v="43689398.310009062"/>
    <n v="43692114.030009069"/>
    <x v="129"/>
  </r>
  <r>
    <x v="1"/>
    <x v="1"/>
    <x v="2"/>
    <n v="12626.1"/>
    <n v="12626.1"/>
    <x v="129"/>
  </r>
  <r>
    <x v="1"/>
    <x v="1"/>
    <x v="3"/>
    <n v="8261696.8499999121"/>
    <n v="8281130.0699999249"/>
    <x v="129"/>
  </r>
  <r>
    <x v="1"/>
    <x v="0"/>
    <x v="0"/>
    <n v="264.18000000000006"/>
    <n v="330.27"/>
    <x v="130"/>
  </r>
  <r>
    <x v="1"/>
    <x v="0"/>
    <x v="1"/>
    <n v="307745.57000008092"/>
    <n v="384904.4300000777"/>
    <x v="130"/>
  </r>
  <r>
    <x v="1"/>
    <x v="0"/>
    <x v="2"/>
    <n v="2761564.6300004032"/>
    <n v="3435197.2800024226"/>
    <x v="130"/>
  </r>
  <r>
    <x v="1"/>
    <x v="0"/>
    <x v="3"/>
    <n v="1578411.6999998994"/>
    <n v="1960895.0099998955"/>
    <x v="130"/>
  </r>
  <r>
    <x v="1"/>
    <x v="0"/>
    <x v="0"/>
    <n v="68.78"/>
    <n v="171.97"/>
    <x v="131"/>
  </r>
  <r>
    <x v="1"/>
    <x v="0"/>
    <x v="1"/>
    <n v="1657.1599999999969"/>
    <n v="4097.4200000000101"/>
    <x v="131"/>
  </r>
  <r>
    <x v="1"/>
    <x v="0"/>
    <x v="2"/>
    <n v="718575.47000029485"/>
    <n v="1685850.0799983169"/>
    <x v="131"/>
  </r>
  <r>
    <x v="1"/>
    <x v="0"/>
    <x v="3"/>
    <n v="171031.85000001077"/>
    <n v="391115.94000005658"/>
    <x v="131"/>
  </r>
  <r>
    <x v="1"/>
    <x v="0"/>
    <x v="1"/>
    <n v="25715.189999999973"/>
    <n v="32144.280000000013"/>
    <x v="132"/>
  </r>
  <r>
    <x v="1"/>
    <x v="0"/>
    <x v="2"/>
    <n v="1669.2099999999998"/>
    <n v="2086.56"/>
    <x v="132"/>
  </r>
  <r>
    <x v="1"/>
    <x v="0"/>
    <x v="3"/>
    <n v="59179.099999999882"/>
    <n v="74583.420000000056"/>
    <x v="132"/>
  </r>
  <r>
    <x v="1"/>
    <x v="0"/>
    <x v="0"/>
    <n v="179.02"/>
    <n v="223.81000000000003"/>
    <x v="133"/>
  </r>
  <r>
    <x v="1"/>
    <x v="0"/>
    <x v="1"/>
    <n v="99.28"/>
    <n v="124.11000000000001"/>
    <x v="133"/>
  </r>
  <r>
    <x v="1"/>
    <x v="0"/>
    <x v="2"/>
    <n v="75051.31000000202"/>
    <n v="93316.660000002055"/>
    <x v="133"/>
  </r>
  <r>
    <x v="1"/>
    <x v="0"/>
    <x v="3"/>
    <n v="42235.289999999819"/>
    <n v="52311.500000000982"/>
    <x v="133"/>
  </r>
  <r>
    <x v="1"/>
    <x v="0"/>
    <x v="0"/>
    <n v="176.46999999999997"/>
    <n v="220.61000000000004"/>
    <x v="134"/>
  </r>
  <r>
    <x v="1"/>
    <x v="0"/>
    <x v="1"/>
    <n v="1093.8100000000002"/>
    <n v="1367.3899999999994"/>
    <x v="134"/>
  </r>
  <r>
    <x v="1"/>
    <x v="0"/>
    <x v="2"/>
    <n v="433160.13000011229"/>
    <n v="542277.26999997569"/>
    <x v="134"/>
  </r>
  <r>
    <x v="1"/>
    <x v="0"/>
    <x v="3"/>
    <n v="210641.70000001477"/>
    <n v="263859.79999995278"/>
    <x v="134"/>
  </r>
  <r>
    <x v="1"/>
    <x v="0"/>
    <x v="0"/>
    <n v="43.13"/>
    <n v="53.930000000000007"/>
    <x v="135"/>
  </r>
  <r>
    <x v="1"/>
    <x v="0"/>
    <x v="1"/>
    <n v="2264.09"/>
    <n v="2543.71"/>
    <x v="135"/>
  </r>
  <r>
    <x v="1"/>
    <x v="0"/>
    <x v="2"/>
    <n v="789372.69000003347"/>
    <n v="971341.59000004339"/>
    <x v="135"/>
  </r>
  <r>
    <x v="1"/>
    <x v="0"/>
    <x v="3"/>
    <n v="1067254.6600000353"/>
    <n v="1185088.2800000166"/>
    <x v="135"/>
  </r>
  <r>
    <x v="1"/>
    <x v="1"/>
    <x v="2"/>
    <n v="146550.46"/>
    <n v="146550.46"/>
    <x v="135"/>
  </r>
  <r>
    <x v="1"/>
    <x v="1"/>
    <x v="3"/>
    <n v="3198296.9900000026"/>
    <n v="3198296.9900000026"/>
    <x v="135"/>
  </r>
  <r>
    <x v="1"/>
    <x v="1"/>
    <x v="3"/>
    <n v="2605028.5299999984"/>
    <n v="2605028.5299999984"/>
    <x v="136"/>
  </r>
  <r>
    <x v="1"/>
    <x v="0"/>
    <x v="0"/>
    <n v="358.46000000000004"/>
    <n v="438.54999999999995"/>
    <x v="137"/>
  </r>
  <r>
    <x v="1"/>
    <x v="0"/>
    <x v="1"/>
    <n v="1452.8500000000017"/>
    <n v="1814.3899999999976"/>
    <x v="137"/>
  </r>
  <r>
    <x v="1"/>
    <x v="0"/>
    <x v="2"/>
    <n v="1001442.9500000462"/>
    <n v="1244087.8000001414"/>
    <x v="137"/>
  </r>
  <r>
    <x v="1"/>
    <x v="0"/>
    <x v="3"/>
    <n v="753798.65000003972"/>
    <n v="934464.87999986147"/>
    <x v="137"/>
  </r>
  <r>
    <x v="1"/>
    <x v="0"/>
    <x v="0"/>
    <n v="291.27999999999997"/>
    <n v="364.17"/>
    <x v="138"/>
  </r>
  <r>
    <x v="1"/>
    <x v="0"/>
    <x v="1"/>
    <n v="41199.309999998317"/>
    <n v="51511.999999997788"/>
    <x v="138"/>
  </r>
  <r>
    <x v="1"/>
    <x v="0"/>
    <x v="2"/>
    <n v="1901871.0999984792"/>
    <n v="2351656.0400008881"/>
    <x v="138"/>
  </r>
  <r>
    <x v="1"/>
    <x v="0"/>
    <x v="3"/>
    <n v="868988.6699997111"/>
    <n v="1054921.6099997475"/>
    <x v="138"/>
  </r>
  <r>
    <x v="1"/>
    <x v="0"/>
    <x v="0"/>
    <n v="1176.7400000000009"/>
    <n v="1495.7799999999991"/>
    <x v="139"/>
  </r>
  <r>
    <x v="1"/>
    <x v="0"/>
    <x v="1"/>
    <n v="121114.99000003534"/>
    <n v="152046.70000001835"/>
    <x v="139"/>
  </r>
  <r>
    <x v="1"/>
    <x v="0"/>
    <x v="2"/>
    <n v="3337554.9800006333"/>
    <n v="4261604.5599988187"/>
    <x v="139"/>
  </r>
  <r>
    <x v="1"/>
    <x v="0"/>
    <x v="3"/>
    <n v="1942441.2799984943"/>
    <n v="2395756.0300023146"/>
    <x v="139"/>
  </r>
  <r>
    <x v="1"/>
    <x v="1"/>
    <x v="2"/>
    <n v="21.84"/>
    <n v="21.84"/>
    <x v="139"/>
  </r>
  <r>
    <x v="1"/>
    <x v="1"/>
    <x v="3"/>
    <n v="4077.72"/>
    <n v="4077.72"/>
    <x v="139"/>
  </r>
  <r>
    <x v="1"/>
    <x v="0"/>
    <x v="0"/>
    <n v="174.32"/>
    <n v="217.9"/>
    <x v="140"/>
  </r>
  <r>
    <x v="1"/>
    <x v="0"/>
    <x v="1"/>
    <n v="15318.26"/>
    <n v="19147.919999999995"/>
    <x v="140"/>
  </r>
  <r>
    <x v="1"/>
    <x v="0"/>
    <x v="2"/>
    <n v="1789725.4999999946"/>
    <n v="2235156.7800002443"/>
    <x v="140"/>
  </r>
  <r>
    <x v="1"/>
    <x v="0"/>
    <x v="3"/>
    <n v="4170780.1500000786"/>
    <n v="5206505.6399993598"/>
    <x v="140"/>
  </r>
  <r>
    <x v="1"/>
    <x v="0"/>
    <x v="0"/>
    <n v="366.67"/>
    <n v="402.8"/>
    <x v="141"/>
  </r>
  <r>
    <x v="1"/>
    <x v="0"/>
    <x v="1"/>
    <n v="5861.3399999999974"/>
    <n v="6127.3899999999976"/>
    <x v="141"/>
  </r>
  <r>
    <x v="1"/>
    <x v="0"/>
    <x v="2"/>
    <n v="1346569.0599999628"/>
    <n v="1397038.7899999577"/>
    <x v="141"/>
  </r>
  <r>
    <x v="1"/>
    <x v="0"/>
    <x v="3"/>
    <n v="2034345.2700000429"/>
    <n v="2113869.2000000281"/>
    <x v="141"/>
  </r>
  <r>
    <x v="1"/>
    <x v="1"/>
    <x v="2"/>
    <n v="336.26"/>
    <n v="336.26"/>
    <x v="141"/>
  </r>
  <r>
    <x v="1"/>
    <x v="1"/>
    <x v="3"/>
    <n v="107548.93000000005"/>
    <n v="107748.89000000004"/>
    <x v="141"/>
  </r>
  <r>
    <x v="1"/>
    <x v="0"/>
    <x v="1"/>
    <n v="56.78"/>
    <n v="56.78"/>
    <x v="142"/>
  </r>
  <r>
    <x v="1"/>
    <x v="0"/>
    <x v="2"/>
    <n v="18879.440000000315"/>
    <n v="18879.440000000315"/>
    <x v="142"/>
  </r>
  <r>
    <x v="1"/>
    <x v="0"/>
    <x v="3"/>
    <n v="17541.160000000291"/>
    <n v="17541.160000000291"/>
    <x v="142"/>
  </r>
  <r>
    <x v="1"/>
    <x v="0"/>
    <x v="0"/>
    <n v="592.9"/>
    <n v="592.9"/>
    <x v="143"/>
  </r>
  <r>
    <x v="1"/>
    <x v="0"/>
    <x v="1"/>
    <n v="724.65000000000009"/>
    <n v="724.65000000000009"/>
    <x v="143"/>
  </r>
  <r>
    <x v="1"/>
    <x v="0"/>
    <x v="2"/>
    <n v="582580.56000000134"/>
    <n v="585495.1199999993"/>
    <x v="143"/>
  </r>
  <r>
    <x v="1"/>
    <x v="0"/>
    <x v="3"/>
    <n v="1120680.3199999831"/>
    <n v="1125893.3799999768"/>
    <x v="143"/>
  </r>
  <r>
    <x v="1"/>
    <x v="1"/>
    <x v="2"/>
    <n v="717.19"/>
    <n v="717.19"/>
    <x v="143"/>
  </r>
  <r>
    <x v="1"/>
    <x v="1"/>
    <x v="3"/>
    <n v="379193.61000000063"/>
    <n v="379193.61000000063"/>
    <x v="143"/>
  </r>
  <r>
    <x v="1"/>
    <x v="0"/>
    <x v="0"/>
    <n v="59.620000000000005"/>
    <n v="74.52000000000001"/>
    <x v="144"/>
  </r>
  <r>
    <x v="1"/>
    <x v="0"/>
    <x v="1"/>
    <n v="1312.1299999999994"/>
    <n v="1615.6699999999998"/>
    <x v="144"/>
  </r>
  <r>
    <x v="1"/>
    <x v="0"/>
    <x v="2"/>
    <n v="1038088.2500000866"/>
    <n v="1252049.0300000622"/>
    <x v="144"/>
  </r>
  <r>
    <x v="1"/>
    <x v="0"/>
    <x v="3"/>
    <n v="1695436.449999939"/>
    <n v="1970945.5100001977"/>
    <x v="144"/>
  </r>
  <r>
    <x v="1"/>
    <x v="0"/>
    <x v="0"/>
    <n v="163.91000000000003"/>
    <n v="409.89000000000033"/>
    <x v="145"/>
  </r>
  <r>
    <x v="1"/>
    <x v="0"/>
    <x v="1"/>
    <n v="2467.220000000003"/>
    <n v="6170.1900000000078"/>
    <x v="145"/>
  </r>
  <r>
    <x v="1"/>
    <x v="0"/>
    <x v="2"/>
    <n v="683598.17999984161"/>
    <n v="1681861.1700006893"/>
    <x v="145"/>
  </r>
  <r>
    <x v="1"/>
    <x v="0"/>
    <x v="3"/>
    <n v="316109.13000001735"/>
    <n v="765792.57999987679"/>
    <x v="145"/>
  </r>
  <r>
    <x v="1"/>
    <x v="0"/>
    <x v="0"/>
    <n v="530.94999999999959"/>
    <n v="1327.6199999999994"/>
    <x v="146"/>
  </r>
  <r>
    <x v="1"/>
    <x v="0"/>
    <x v="1"/>
    <n v="3169.6200000000185"/>
    <n v="7091.2000000000053"/>
    <x v="146"/>
  </r>
  <r>
    <x v="1"/>
    <x v="0"/>
    <x v="2"/>
    <n v="1018116.060001566"/>
    <n v="2501031.669999925"/>
    <x v="146"/>
  </r>
  <r>
    <x v="1"/>
    <x v="0"/>
    <x v="3"/>
    <n v="516325.09000012535"/>
    <n v="1095662.2500002724"/>
    <x v="146"/>
  </r>
  <r>
    <x v="1"/>
    <x v="1"/>
    <x v="3"/>
    <n v="42.300000000000004"/>
    <n v="42.300000000000004"/>
    <x v="146"/>
  </r>
  <r>
    <x v="1"/>
    <x v="0"/>
    <x v="0"/>
    <n v="1240.55"/>
    <n v="1550.7899999999997"/>
    <x v="147"/>
  </r>
  <r>
    <x v="1"/>
    <x v="0"/>
    <x v="1"/>
    <n v="6082.8599999999869"/>
    <n v="7604.2199999999948"/>
    <x v="147"/>
  </r>
  <r>
    <x v="1"/>
    <x v="0"/>
    <x v="2"/>
    <n v="2812299.7400023076"/>
    <n v="3513504.0699984035"/>
    <x v="147"/>
  </r>
  <r>
    <x v="1"/>
    <x v="0"/>
    <x v="3"/>
    <n v="1827214.0600000301"/>
    <n v="2279524.1699996274"/>
    <x v="147"/>
  </r>
  <r>
    <x v="1"/>
    <x v="0"/>
    <x v="1"/>
    <n v="102.25"/>
    <n v="127.82000000000001"/>
    <x v="148"/>
  </r>
  <r>
    <x v="1"/>
    <x v="0"/>
    <x v="2"/>
    <n v="47516.309999999983"/>
    <n v="59905.290000000132"/>
    <x v="148"/>
  </r>
  <r>
    <x v="1"/>
    <x v="0"/>
    <x v="3"/>
    <n v="473339.60000001156"/>
    <n v="594465.51000000467"/>
    <x v="148"/>
  </r>
  <r>
    <x v="1"/>
    <x v="1"/>
    <x v="3"/>
    <n v="50985"/>
    <n v="50985"/>
    <x v="148"/>
  </r>
  <r>
    <x v="1"/>
    <x v="0"/>
    <x v="0"/>
    <n v="10.26"/>
    <n v="12.82"/>
    <x v="149"/>
  </r>
  <r>
    <x v="1"/>
    <x v="0"/>
    <x v="1"/>
    <n v="76.89"/>
    <n v="96.149999999999977"/>
    <x v="149"/>
  </r>
  <r>
    <x v="1"/>
    <x v="0"/>
    <x v="2"/>
    <n v="29343.169999999249"/>
    <n v="36620.329999999747"/>
    <x v="149"/>
  </r>
  <r>
    <x v="1"/>
    <x v="0"/>
    <x v="3"/>
    <n v="15715.440000000121"/>
    <n v="19550.499999999665"/>
    <x v="149"/>
  </r>
  <r>
    <x v="1"/>
    <x v="0"/>
    <x v="0"/>
    <n v="553.4"/>
    <n v="691.7700000000001"/>
    <x v="150"/>
  </r>
  <r>
    <x v="1"/>
    <x v="0"/>
    <x v="1"/>
    <n v="302.95999999999998"/>
    <n v="378.71000000000004"/>
    <x v="150"/>
  </r>
  <r>
    <x v="1"/>
    <x v="0"/>
    <x v="2"/>
    <n v="488688.18999999837"/>
    <n v="610827.77000001038"/>
    <x v="150"/>
  </r>
  <r>
    <x v="1"/>
    <x v="0"/>
    <x v="3"/>
    <n v="286587.66999999632"/>
    <n v="358325.02000000718"/>
    <x v="150"/>
  </r>
  <r>
    <x v="1"/>
    <x v="0"/>
    <x v="2"/>
    <n v="11984.770000000039"/>
    <n v="14984.529999999979"/>
    <x v="151"/>
  </r>
  <r>
    <x v="1"/>
    <x v="0"/>
    <x v="3"/>
    <n v="28311.85999999968"/>
    <n v="35389.639999999905"/>
    <x v="151"/>
  </r>
  <r>
    <x v="1"/>
    <x v="0"/>
    <x v="1"/>
    <n v="95.08"/>
    <n v="95.08"/>
    <x v="152"/>
  </r>
  <r>
    <x v="1"/>
    <x v="0"/>
    <x v="2"/>
    <n v="542235.56000000867"/>
    <n v="546175.91000000818"/>
    <x v="152"/>
  </r>
  <r>
    <x v="1"/>
    <x v="0"/>
    <x v="3"/>
    <n v="64020.049999999734"/>
    <n v="66261.050000000716"/>
    <x v="152"/>
  </r>
  <r>
    <x v="1"/>
    <x v="0"/>
    <x v="0"/>
    <n v="68.800000000000026"/>
    <n v="86.000000000000014"/>
    <x v="153"/>
  </r>
  <r>
    <x v="1"/>
    <x v="0"/>
    <x v="1"/>
    <n v="250.89000000000001"/>
    <n v="313.66999999999996"/>
    <x v="153"/>
  </r>
  <r>
    <x v="1"/>
    <x v="0"/>
    <x v="2"/>
    <n v="109197.83999999818"/>
    <n v="136710.34999999657"/>
    <x v="153"/>
  </r>
  <r>
    <x v="1"/>
    <x v="0"/>
    <x v="3"/>
    <n v="61812.369999997427"/>
    <n v="77245.239999999802"/>
    <x v="153"/>
  </r>
  <r>
    <x v="1"/>
    <x v="0"/>
    <x v="2"/>
    <n v="52456.750000000007"/>
    <n v="52456.750000000007"/>
    <x v="154"/>
  </r>
  <r>
    <x v="1"/>
    <x v="0"/>
    <x v="3"/>
    <n v="205912.48000000155"/>
    <n v="205990.22000000151"/>
    <x v="154"/>
  </r>
  <r>
    <x v="1"/>
    <x v="1"/>
    <x v="2"/>
    <n v="476184.45000000013"/>
    <n v="476184.45000000013"/>
    <x v="154"/>
  </r>
  <r>
    <x v="1"/>
    <x v="1"/>
    <x v="3"/>
    <n v="12052804.099999961"/>
    <n v="12052868.919999961"/>
    <x v="154"/>
  </r>
  <r>
    <x v="1"/>
    <x v="0"/>
    <x v="2"/>
    <n v="1645.9199999999998"/>
    <n v="2098.8500000000004"/>
    <x v="155"/>
  </r>
  <r>
    <x v="1"/>
    <x v="0"/>
    <x v="3"/>
    <n v="8161.0200000000013"/>
    <n v="8229.6"/>
    <x v="155"/>
  </r>
  <r>
    <x v="1"/>
    <x v="1"/>
    <x v="3"/>
    <n v="342.90000000000003"/>
    <n v="342.90000000000003"/>
    <x v="155"/>
  </r>
  <r>
    <x v="1"/>
    <x v="0"/>
    <x v="1"/>
    <n v="96.05"/>
    <n v="120.08000000000001"/>
    <x v="156"/>
  </r>
  <r>
    <x v="1"/>
    <x v="0"/>
    <x v="2"/>
    <n v="11852.530000000079"/>
    <n v="17016.130000000139"/>
    <x v="156"/>
  </r>
  <r>
    <x v="1"/>
    <x v="0"/>
    <x v="3"/>
    <n v="32343.169999999474"/>
    <n v="41091.649999999427"/>
    <x v="156"/>
  </r>
  <r>
    <x v="1"/>
    <x v="0"/>
    <x v="3"/>
    <n v="162.85"/>
    <n v="203.56"/>
    <x v="157"/>
  </r>
  <r>
    <x v="1"/>
    <x v="0"/>
    <x v="1"/>
    <n v="96.58"/>
    <n v="120.74999999999997"/>
    <x v="158"/>
  </r>
  <r>
    <x v="1"/>
    <x v="0"/>
    <x v="2"/>
    <n v="15190.700000000505"/>
    <n v="19011.400000000129"/>
    <x v="158"/>
  </r>
  <r>
    <x v="1"/>
    <x v="0"/>
    <x v="3"/>
    <n v="11826.060000000391"/>
    <n v="14783.569999999767"/>
    <x v="158"/>
  </r>
  <r>
    <x v="1"/>
    <x v="0"/>
    <x v="2"/>
    <n v="176.27000000000004"/>
    <n v="220.32000000000005"/>
    <x v="159"/>
  </r>
  <r>
    <x v="1"/>
    <x v="0"/>
    <x v="3"/>
    <n v="9.7899999999999991"/>
    <n v="12.24"/>
    <x v="159"/>
  </r>
  <r>
    <x v="1"/>
    <x v="0"/>
    <x v="1"/>
    <n v="118.38000000000001"/>
    <n v="147.99"/>
    <x v="160"/>
  </r>
  <r>
    <x v="1"/>
    <x v="0"/>
    <x v="2"/>
    <n v="40876.089999999858"/>
    <n v="51104.240000001126"/>
    <x v="160"/>
  </r>
  <r>
    <x v="1"/>
    <x v="0"/>
    <x v="3"/>
    <n v="30223.589999999956"/>
    <n v="37840.610000000401"/>
    <x v="160"/>
  </r>
  <r>
    <x v="1"/>
    <x v="0"/>
    <x v="0"/>
    <n v="59.160000000000011"/>
    <n v="73.959999999999994"/>
    <x v="161"/>
  </r>
  <r>
    <x v="1"/>
    <x v="0"/>
    <x v="1"/>
    <n v="2279.5900000000042"/>
    <n v="2902.4100000000076"/>
    <x v="161"/>
  </r>
  <r>
    <x v="1"/>
    <x v="0"/>
    <x v="2"/>
    <n v="515673.8500002739"/>
    <n v="648657.9000002176"/>
    <x v="161"/>
  </r>
  <r>
    <x v="1"/>
    <x v="0"/>
    <x v="3"/>
    <n v="491451.97000013752"/>
    <n v="618017.52000011574"/>
    <x v="161"/>
  </r>
  <r>
    <x v="1"/>
    <x v="0"/>
    <x v="1"/>
    <n v="4166.9999999999391"/>
    <n v="10416.619999999722"/>
    <x v="162"/>
  </r>
  <r>
    <x v="1"/>
    <x v="0"/>
    <x v="2"/>
    <n v="16324.329999999522"/>
    <n v="40789.530000001214"/>
    <x v="162"/>
  </r>
  <r>
    <x v="1"/>
    <x v="0"/>
    <x v="3"/>
    <n v="6130.4899999998579"/>
    <n v="15306.719999999563"/>
    <x v="162"/>
  </r>
  <r>
    <x v="1"/>
    <x v="0"/>
    <x v="0"/>
    <n v="698.68000000000006"/>
    <n v="698.68000000000006"/>
    <x v="163"/>
  </r>
  <r>
    <x v="1"/>
    <x v="0"/>
    <x v="1"/>
    <n v="12706.439999999981"/>
    <n v="12706.439999999981"/>
    <x v="163"/>
  </r>
  <r>
    <x v="1"/>
    <x v="0"/>
    <x v="2"/>
    <n v="5517093.7100010039"/>
    <n v="5517778.1400010046"/>
    <x v="163"/>
  </r>
  <r>
    <x v="1"/>
    <x v="0"/>
    <x v="3"/>
    <n v="4006137.690000488"/>
    <n v="4007141.7500004894"/>
    <x v="163"/>
  </r>
  <r>
    <x v="1"/>
    <x v="0"/>
    <x v="0"/>
    <n v="160.74"/>
    <n v="160.74"/>
    <x v="164"/>
  </r>
  <r>
    <x v="1"/>
    <x v="0"/>
    <x v="1"/>
    <n v="1407.3100000000009"/>
    <n v="1417.2600000000007"/>
    <x v="164"/>
  </r>
  <r>
    <x v="1"/>
    <x v="0"/>
    <x v="2"/>
    <n v="879588.0800001024"/>
    <n v="880300.76000010141"/>
    <x v="164"/>
  </r>
  <r>
    <x v="1"/>
    <x v="0"/>
    <x v="3"/>
    <n v="857188.30000010331"/>
    <n v="858362.94000010286"/>
    <x v="164"/>
  </r>
  <r>
    <x v="1"/>
    <x v="0"/>
    <x v="2"/>
    <n v="758.84000000000015"/>
    <n v="758.84000000000015"/>
    <x v="165"/>
  </r>
  <r>
    <x v="1"/>
    <x v="0"/>
    <x v="3"/>
    <n v="232.26000000000008"/>
    <n v="240.3000000000001"/>
    <x v="165"/>
  </r>
  <r>
    <x v="1"/>
    <x v="0"/>
    <x v="0"/>
    <n v="173.50999999999996"/>
    <n v="216.93999999999997"/>
    <x v="166"/>
  </r>
  <r>
    <x v="1"/>
    <x v="0"/>
    <x v="1"/>
    <n v="16733.109999999997"/>
    <n v="16901.47"/>
    <x v="166"/>
  </r>
  <r>
    <x v="1"/>
    <x v="0"/>
    <x v="2"/>
    <n v="614050.2199998846"/>
    <n v="705719.55000001972"/>
    <x v="166"/>
  </r>
  <r>
    <x v="1"/>
    <x v="0"/>
    <x v="3"/>
    <n v="5030040.6200000308"/>
    <n v="5108661.420000203"/>
    <x v="166"/>
  </r>
  <r>
    <x v="1"/>
    <x v="0"/>
    <x v="0"/>
    <n v="45.980000000000004"/>
    <n v="114.98"/>
    <x v="167"/>
  </r>
  <r>
    <x v="1"/>
    <x v="0"/>
    <x v="1"/>
    <n v="729.19000000000074"/>
    <n v="1823.700000000001"/>
    <x v="167"/>
  </r>
  <r>
    <x v="1"/>
    <x v="0"/>
    <x v="2"/>
    <n v="433038.77999944938"/>
    <n v="1074558.9400006118"/>
    <x v="167"/>
  </r>
  <r>
    <x v="1"/>
    <x v="0"/>
    <x v="3"/>
    <n v="227918.30000002176"/>
    <n v="385185.99999999296"/>
    <x v="167"/>
  </r>
  <r>
    <x v="1"/>
    <x v="0"/>
    <x v="0"/>
    <n v="37.549999999999997"/>
    <n v="93.970000000000013"/>
    <x v="168"/>
  </r>
  <r>
    <x v="1"/>
    <x v="0"/>
    <x v="1"/>
    <n v="220.1700000000001"/>
    <n v="550.34999999999945"/>
    <x v="168"/>
  </r>
  <r>
    <x v="1"/>
    <x v="0"/>
    <x v="2"/>
    <n v="116303.13000000351"/>
    <n v="292897.34000003"/>
    <x v="168"/>
  </r>
  <r>
    <x v="1"/>
    <x v="0"/>
    <x v="3"/>
    <n v="14075.549999999506"/>
    <n v="35235.589999999771"/>
    <x v="168"/>
  </r>
  <r>
    <x v="1"/>
    <x v="0"/>
    <x v="0"/>
    <n v="144.57"/>
    <n v="180.73999999999998"/>
    <x v="169"/>
  </r>
  <r>
    <x v="1"/>
    <x v="0"/>
    <x v="1"/>
    <n v="5923.8099999999667"/>
    <n v="7407.6200000000154"/>
    <x v="169"/>
  </r>
  <r>
    <x v="1"/>
    <x v="0"/>
    <x v="2"/>
    <n v="956011.64999949583"/>
    <n v="1196340.7900013186"/>
    <x v="169"/>
  </r>
  <r>
    <x v="1"/>
    <x v="0"/>
    <x v="3"/>
    <n v="578907.0299999686"/>
    <n v="725236.18000020017"/>
    <x v="169"/>
  </r>
  <r>
    <x v="1"/>
    <x v="1"/>
    <x v="2"/>
    <n v="127160.85"/>
    <n v="127160.85"/>
    <x v="170"/>
  </r>
  <r>
    <x v="1"/>
    <x v="1"/>
    <x v="3"/>
    <n v="7108155.6599999843"/>
    <n v="7108188.1999999834"/>
    <x v="170"/>
  </r>
  <r>
    <x v="1"/>
    <x v="0"/>
    <x v="0"/>
    <n v="60.040000000000006"/>
    <n v="75.050000000000011"/>
    <x v="171"/>
  </r>
  <r>
    <x v="1"/>
    <x v="0"/>
    <x v="1"/>
    <n v="1032.9100000000026"/>
    <n v="1291.22"/>
    <x v="171"/>
  </r>
  <r>
    <x v="1"/>
    <x v="0"/>
    <x v="2"/>
    <n v="100366.46000001622"/>
    <n v="125385.36000000565"/>
    <x v="171"/>
  </r>
  <r>
    <x v="1"/>
    <x v="0"/>
    <x v="3"/>
    <n v="133696.18000004036"/>
    <n v="167136.48000000214"/>
    <x v="171"/>
  </r>
  <r>
    <x v="1"/>
    <x v="0"/>
    <x v="0"/>
    <n v="36.51"/>
    <n v="45.63"/>
    <x v="172"/>
  </r>
  <r>
    <x v="1"/>
    <x v="0"/>
    <x v="1"/>
    <n v="216.11999999999995"/>
    <n v="270.17"/>
    <x v="172"/>
  </r>
  <r>
    <x v="1"/>
    <x v="0"/>
    <x v="2"/>
    <n v="19935.519999999917"/>
    <n v="24932.739999999638"/>
    <x v="172"/>
  </r>
  <r>
    <x v="1"/>
    <x v="0"/>
    <x v="3"/>
    <n v="287023.29000003025"/>
    <n v="358752.22999998461"/>
    <x v="172"/>
  </r>
  <r>
    <x v="1"/>
    <x v="0"/>
    <x v="0"/>
    <n v="11.68"/>
    <n v="14.6"/>
    <x v="173"/>
  </r>
  <r>
    <x v="1"/>
    <x v="0"/>
    <x v="1"/>
    <n v="968.7499999999992"/>
    <n v="1210.9799999999993"/>
    <x v="173"/>
  </r>
  <r>
    <x v="1"/>
    <x v="0"/>
    <x v="2"/>
    <n v="99504.13999999316"/>
    <n v="124316.25999997732"/>
    <x v="173"/>
  </r>
  <r>
    <x v="1"/>
    <x v="0"/>
    <x v="3"/>
    <n v="210014.56999998327"/>
    <n v="262324.54000002157"/>
    <x v="173"/>
  </r>
  <r>
    <x v="1"/>
    <x v="0"/>
    <x v="0"/>
    <n v="104.88"/>
    <n v="131.1"/>
    <x v="174"/>
  </r>
  <r>
    <x v="1"/>
    <x v="0"/>
    <x v="1"/>
    <n v="1883.3099999999997"/>
    <n v="2354.2899999999986"/>
    <x v="174"/>
  </r>
  <r>
    <x v="1"/>
    <x v="0"/>
    <x v="2"/>
    <n v="152020.98000000016"/>
    <n v="190128.98000000027"/>
    <x v="174"/>
  </r>
  <r>
    <x v="1"/>
    <x v="0"/>
    <x v="3"/>
    <n v="1103986.190000098"/>
    <n v="1380232.9600002088"/>
    <x v="174"/>
  </r>
  <r>
    <x v="1"/>
    <x v="0"/>
    <x v="2"/>
    <n v="176.68"/>
    <n v="216.26999999999995"/>
    <x v="175"/>
  </r>
  <r>
    <x v="1"/>
    <x v="0"/>
    <x v="3"/>
    <n v="27297.319999999447"/>
    <n v="34493.019999999684"/>
    <x v="175"/>
  </r>
  <r>
    <x v="1"/>
    <x v="0"/>
    <x v="0"/>
    <n v="11.02"/>
    <n v="13.780000000000001"/>
    <x v="176"/>
  </r>
  <r>
    <x v="1"/>
    <x v="0"/>
    <x v="1"/>
    <n v="1001.5700000000008"/>
    <n v="1278.81"/>
    <x v="176"/>
  </r>
  <r>
    <x v="1"/>
    <x v="0"/>
    <x v="2"/>
    <n v="254794.83999999642"/>
    <n v="318655.07999994705"/>
    <x v="176"/>
  </r>
  <r>
    <x v="1"/>
    <x v="0"/>
    <x v="3"/>
    <n v="268139.32000001892"/>
    <n v="335652.65999993897"/>
    <x v="176"/>
  </r>
  <r>
    <x v="1"/>
    <x v="0"/>
    <x v="0"/>
    <n v="25.22"/>
    <n v="63.05"/>
    <x v="177"/>
  </r>
  <r>
    <x v="1"/>
    <x v="0"/>
    <x v="1"/>
    <n v="172.55999999999997"/>
    <n v="407.0800000000001"/>
    <x v="177"/>
  </r>
  <r>
    <x v="1"/>
    <x v="0"/>
    <x v="2"/>
    <n v="41281.070000001113"/>
    <n v="94876.260000001261"/>
    <x v="177"/>
  </r>
  <r>
    <x v="1"/>
    <x v="0"/>
    <x v="3"/>
    <n v="109813.33000000185"/>
    <n v="235067.62999998871"/>
    <x v="177"/>
  </r>
  <r>
    <x v="1"/>
    <x v="0"/>
    <x v="2"/>
    <n v="251.2499999999994"/>
    <n v="315.7799999999998"/>
    <x v="178"/>
  </r>
  <r>
    <x v="1"/>
    <x v="0"/>
    <x v="3"/>
    <n v="39.000000000000007"/>
    <n v="48.780000000000008"/>
    <x v="178"/>
  </r>
  <r>
    <x v="1"/>
    <x v="0"/>
    <x v="1"/>
    <n v="42.629999999999981"/>
    <n v="53.360000000000042"/>
    <x v="179"/>
  </r>
  <r>
    <x v="1"/>
    <x v="0"/>
    <x v="2"/>
    <n v="9987.1799999996547"/>
    <n v="13036.540000000768"/>
    <x v="179"/>
  </r>
  <r>
    <x v="1"/>
    <x v="0"/>
    <x v="3"/>
    <n v="6730.7700000002033"/>
    <n v="8651.220000000445"/>
    <x v="179"/>
  </r>
  <r>
    <x v="1"/>
    <x v="0"/>
    <x v="1"/>
    <n v="99.72"/>
    <n v="127.82000000000009"/>
    <x v="180"/>
  </r>
  <r>
    <x v="1"/>
    <x v="0"/>
    <x v="2"/>
    <n v="50333.5600000052"/>
    <n v="63102.350000009246"/>
    <x v="180"/>
  </r>
  <r>
    <x v="1"/>
    <x v="0"/>
    <x v="3"/>
    <n v="24240.460000000519"/>
    <n v="30452.30000000017"/>
    <x v="180"/>
  </r>
  <r>
    <x v="1"/>
    <x v="0"/>
    <x v="1"/>
    <n v="186.6399999999999"/>
    <n v="233.32000000000011"/>
    <x v="181"/>
  </r>
  <r>
    <x v="1"/>
    <x v="0"/>
    <x v="2"/>
    <n v="39260.559999994621"/>
    <n v="49073.080000005721"/>
    <x v="181"/>
  </r>
  <r>
    <x v="1"/>
    <x v="0"/>
    <x v="3"/>
    <n v="72528.589999988457"/>
    <n v="90604.959999995277"/>
    <x v="181"/>
  </r>
  <r>
    <x v="1"/>
    <x v="1"/>
    <x v="3"/>
    <n v="226676.71000000002"/>
    <n v="227215.80000000005"/>
    <x v="182"/>
  </r>
  <r>
    <x v="1"/>
    <x v="0"/>
    <x v="1"/>
    <n v="1584.2000000000003"/>
    <n v="1980.25"/>
    <x v="183"/>
  </r>
  <r>
    <x v="1"/>
    <x v="0"/>
    <x v="2"/>
    <n v="91546.519999999931"/>
    <n v="114433.97999999959"/>
    <x v="183"/>
  </r>
  <r>
    <x v="1"/>
    <x v="0"/>
    <x v="3"/>
    <n v="1630472.849999981"/>
    <n v="2038152.2599999455"/>
    <x v="183"/>
  </r>
  <r>
    <x v="1"/>
    <x v="0"/>
    <x v="1"/>
    <n v="1568.1999999999998"/>
    <n v="1568.1999999999998"/>
    <x v="184"/>
  </r>
  <r>
    <x v="1"/>
    <x v="0"/>
    <x v="2"/>
    <n v="388835.53999999858"/>
    <n v="388882.01999999856"/>
    <x v="184"/>
  </r>
  <r>
    <x v="1"/>
    <x v="0"/>
    <x v="3"/>
    <n v="1097948.1000000089"/>
    <n v="1098486.6100000092"/>
    <x v="184"/>
  </r>
  <r>
    <x v="1"/>
    <x v="1"/>
    <x v="2"/>
    <n v="883.5"/>
    <n v="883.5"/>
    <x v="185"/>
  </r>
  <r>
    <x v="1"/>
    <x v="1"/>
    <x v="3"/>
    <n v="96326.25"/>
    <n v="96331.75"/>
    <x v="185"/>
  </r>
  <r>
    <x v="1"/>
    <x v="0"/>
    <x v="2"/>
    <n v="16698.12"/>
    <n v="20774.140000000003"/>
    <x v="186"/>
  </r>
  <r>
    <x v="1"/>
    <x v="0"/>
    <x v="3"/>
    <n v="99.429999999999993"/>
    <n v="124.28999999999999"/>
    <x v="186"/>
  </r>
  <r>
    <x v="1"/>
    <x v="1"/>
    <x v="3"/>
    <n v="9.84"/>
    <n v="12.3"/>
    <x v="186"/>
  </r>
  <r>
    <x v="1"/>
    <x v="0"/>
    <x v="0"/>
    <n v="6"/>
    <n v="7.5"/>
    <x v="187"/>
  </r>
  <r>
    <x v="1"/>
    <x v="0"/>
    <x v="1"/>
    <n v="1571.4700000000014"/>
    <n v="1987.8500000000047"/>
    <x v="187"/>
  </r>
  <r>
    <x v="1"/>
    <x v="0"/>
    <x v="2"/>
    <n v="48566.210000002844"/>
    <n v="61419.989999996164"/>
    <x v="187"/>
  </r>
  <r>
    <x v="1"/>
    <x v="0"/>
    <x v="3"/>
    <n v="10246.289999999797"/>
    <n v="12966.249999999911"/>
    <x v="1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C04F8A-3B94-4410-A690-BA0FC2FA33F9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11:E201" firstHeaderRow="1" firstDataRow="2" firstDataCol="1" rowPageCount="1" colPageCount="1"/>
  <pivotFields count="6">
    <pivotField axis="axisCol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dataField="1" showAll="0"/>
    <pivotField showAll="0"/>
    <pivotField axis="axisRow" showAll="0">
      <items count="189">
        <item n="Sans code ATC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t="default"/>
      </items>
    </pivotField>
  </pivotFields>
  <rowFields count="1">
    <field x="5"/>
  </rowFields>
  <rowItems count="1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 t="grand">
      <x/>
    </i>
  </rowItems>
  <colFields count="1">
    <field x="0"/>
  </colFields>
  <colItems count="3">
    <i>
      <x/>
    </i>
    <i>
      <x v="1"/>
    </i>
    <i t="grand">
      <x/>
    </i>
  </colItems>
  <pageFields count="1">
    <pageField fld="1" hier="-1"/>
  </pageFields>
  <dataFields count="1">
    <dataField name="Somme de Montant net" fld="3" baseField="0" baseItem="0"/>
  </dataField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5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">
      <pivotArea dataOnly="0" labelOnly="1" fieldPosition="0">
        <references count="1">
          <reference field="5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">
      <pivotArea dataOnly="0" labelOnly="1" fieldPosition="0">
        <references count="1">
          <reference field="5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7">
      <pivotArea dataOnly="0" labelOnly="1" fieldPosition="0">
        <references count="1">
          <reference field="5" count="38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</reference>
        </references>
      </pivotArea>
    </format>
    <format dxfId="6">
      <pivotArea dataOnly="0" labelOnly="1" grandRow="1" outline="0" fieldPosition="0"/>
    </format>
    <format dxfId="5">
      <pivotArea type="origin" dataOnly="0" labelOnly="1" outline="0" fieldPosition="0"/>
    </format>
    <format dxfId="4">
      <pivotArea field="0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5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E3E7-590D-4777-9D25-15FC0B0AC2B3}">
  <dimension ref="A1:F1382"/>
  <sheetViews>
    <sheetView workbookViewId="0"/>
  </sheetViews>
  <sheetFormatPr baseColWidth="10" defaultRowHeight="14.4" x14ac:dyDescent="0.3"/>
  <cols>
    <col min="1" max="1" width="10.6640625" customWidth="1"/>
    <col min="2" max="2" width="21" customWidth="1"/>
    <col min="3" max="3" width="23.109375" customWidth="1"/>
    <col min="4" max="5" width="13" customWidth="1"/>
    <col min="6" max="6" width="46.33203125" customWidth="1"/>
    <col min="8" max="8" width="15" bestFit="1" customWidth="1"/>
  </cols>
  <sheetData>
    <row r="1" spans="1:6" x14ac:dyDescent="0.3">
      <c r="A1" t="s">
        <v>200</v>
      </c>
      <c r="B1" t="s">
        <v>6</v>
      </c>
      <c r="C1" t="s">
        <v>209</v>
      </c>
      <c r="D1" t="s">
        <v>207</v>
      </c>
      <c r="E1" t="s">
        <v>208</v>
      </c>
      <c r="F1" t="s">
        <v>205</v>
      </c>
    </row>
    <row r="2" spans="1:6" x14ac:dyDescent="0.3">
      <c r="A2" t="s">
        <v>0</v>
      </c>
      <c r="B2" t="s">
        <v>201</v>
      </c>
      <c r="C2" t="s">
        <v>210</v>
      </c>
      <c r="D2">
        <v>102.85</v>
      </c>
      <c r="E2">
        <v>131.41999999999999</v>
      </c>
      <c r="F2" t="s">
        <v>206</v>
      </c>
    </row>
    <row r="3" spans="1:6" x14ac:dyDescent="0.3">
      <c r="A3" t="s">
        <v>0</v>
      </c>
      <c r="B3" t="s">
        <v>201</v>
      </c>
      <c r="C3" t="s">
        <v>202</v>
      </c>
      <c r="D3">
        <v>6026.470000000003</v>
      </c>
      <c r="E3">
        <v>7727.6899999999896</v>
      </c>
      <c r="F3" t="s">
        <v>206</v>
      </c>
    </row>
    <row r="4" spans="1:6" x14ac:dyDescent="0.3">
      <c r="A4" t="s">
        <v>0</v>
      </c>
      <c r="B4" t="s">
        <v>201</v>
      </c>
      <c r="C4" t="s">
        <v>203</v>
      </c>
      <c r="D4">
        <v>675092.76000015705</v>
      </c>
      <c r="E4">
        <v>799674.37000018393</v>
      </c>
      <c r="F4" t="s">
        <v>206</v>
      </c>
    </row>
    <row r="5" spans="1:6" x14ac:dyDescent="0.3">
      <c r="A5" t="s">
        <v>0</v>
      </c>
      <c r="B5" t="s">
        <v>201</v>
      </c>
      <c r="C5" t="s">
        <v>204</v>
      </c>
      <c r="D5">
        <v>2344686.9399999632</v>
      </c>
      <c r="E5">
        <v>2767677.2199999774</v>
      </c>
      <c r="F5" t="s">
        <v>206</v>
      </c>
    </row>
    <row r="6" spans="1:6" x14ac:dyDescent="0.3">
      <c r="A6" t="s">
        <v>0</v>
      </c>
      <c r="B6" t="s">
        <v>7</v>
      </c>
      <c r="C6" t="s">
        <v>202</v>
      </c>
      <c r="D6">
        <v>171.51</v>
      </c>
      <c r="E6">
        <v>171.51</v>
      </c>
      <c r="F6" t="s">
        <v>206</v>
      </c>
    </row>
    <row r="7" spans="1:6" x14ac:dyDescent="0.3">
      <c r="A7" t="s">
        <v>0</v>
      </c>
      <c r="B7" t="s">
        <v>7</v>
      </c>
      <c r="C7" t="s">
        <v>203</v>
      </c>
      <c r="D7">
        <v>71854.429999999993</v>
      </c>
      <c r="E7">
        <v>71854.429999999993</v>
      </c>
      <c r="F7" t="s">
        <v>206</v>
      </c>
    </row>
    <row r="8" spans="1:6" x14ac:dyDescent="0.3">
      <c r="A8" t="s">
        <v>0</v>
      </c>
      <c r="B8" t="s">
        <v>7</v>
      </c>
      <c r="C8" t="s">
        <v>204</v>
      </c>
      <c r="D8">
        <v>5626101.7799999453</v>
      </c>
      <c r="E8">
        <v>5626101.7799999453</v>
      </c>
      <c r="F8" t="s">
        <v>206</v>
      </c>
    </row>
    <row r="9" spans="1:6" x14ac:dyDescent="0.3">
      <c r="A9" t="s">
        <v>0</v>
      </c>
      <c r="B9" t="s">
        <v>201</v>
      </c>
      <c r="C9" t="s">
        <v>210</v>
      </c>
      <c r="D9">
        <v>2.27</v>
      </c>
      <c r="E9">
        <v>5.67</v>
      </c>
      <c r="F9" t="s">
        <v>13</v>
      </c>
    </row>
    <row r="10" spans="1:6" x14ac:dyDescent="0.3">
      <c r="A10" t="s">
        <v>0</v>
      </c>
      <c r="B10" t="s">
        <v>201</v>
      </c>
      <c r="C10" t="s">
        <v>202</v>
      </c>
      <c r="D10">
        <v>46039.369999994604</v>
      </c>
      <c r="E10">
        <v>113501.37999996165</v>
      </c>
      <c r="F10" t="s">
        <v>13</v>
      </c>
    </row>
    <row r="11" spans="1:6" x14ac:dyDescent="0.3">
      <c r="A11" t="s">
        <v>0</v>
      </c>
      <c r="B11" t="s">
        <v>201</v>
      </c>
      <c r="C11" t="s">
        <v>203</v>
      </c>
      <c r="D11">
        <v>29312.170000000438</v>
      </c>
      <c r="E11">
        <v>50290.159999999494</v>
      </c>
      <c r="F11" t="s">
        <v>13</v>
      </c>
    </row>
    <row r="12" spans="1:6" x14ac:dyDescent="0.3">
      <c r="A12" t="s">
        <v>0</v>
      </c>
      <c r="B12" t="s">
        <v>201</v>
      </c>
      <c r="C12" t="s">
        <v>204</v>
      </c>
      <c r="D12">
        <v>13587.299999999961</v>
      </c>
      <c r="E12">
        <v>22600.47999999997</v>
      </c>
      <c r="F12" t="s">
        <v>13</v>
      </c>
    </row>
    <row r="13" spans="1:6" x14ac:dyDescent="0.3">
      <c r="A13" t="s">
        <v>0</v>
      </c>
      <c r="B13" t="s">
        <v>201</v>
      </c>
      <c r="C13" t="s">
        <v>210</v>
      </c>
      <c r="D13">
        <v>98.26</v>
      </c>
      <c r="E13">
        <v>245.58999999999992</v>
      </c>
      <c r="F13" t="s">
        <v>14</v>
      </c>
    </row>
    <row r="14" spans="1:6" x14ac:dyDescent="0.3">
      <c r="A14" t="s">
        <v>0</v>
      </c>
      <c r="B14" t="s">
        <v>201</v>
      </c>
      <c r="C14" t="s">
        <v>202</v>
      </c>
      <c r="D14">
        <v>438.06999999999994</v>
      </c>
      <c r="E14">
        <v>1095.56</v>
      </c>
      <c r="F14" t="s">
        <v>14</v>
      </c>
    </row>
    <row r="15" spans="1:6" x14ac:dyDescent="0.3">
      <c r="A15" t="s">
        <v>0</v>
      </c>
      <c r="B15" t="s">
        <v>201</v>
      </c>
      <c r="C15" t="s">
        <v>203</v>
      </c>
      <c r="D15">
        <v>117306.42000000621</v>
      </c>
      <c r="E15">
        <v>290653.94000011677</v>
      </c>
      <c r="F15" t="s">
        <v>14</v>
      </c>
    </row>
    <row r="16" spans="1:6" x14ac:dyDescent="0.3">
      <c r="A16" t="s">
        <v>0</v>
      </c>
      <c r="B16" t="s">
        <v>201</v>
      </c>
      <c r="C16" t="s">
        <v>204</v>
      </c>
      <c r="D16">
        <v>37937.509999998205</v>
      </c>
      <c r="E16">
        <v>93775.34999999596</v>
      </c>
      <c r="F16" t="s">
        <v>14</v>
      </c>
    </row>
    <row r="17" spans="1:6" x14ac:dyDescent="0.3">
      <c r="A17" t="s">
        <v>0</v>
      </c>
      <c r="B17" t="s">
        <v>201</v>
      </c>
      <c r="C17" t="s">
        <v>210</v>
      </c>
      <c r="D17">
        <v>3063.1300000000006</v>
      </c>
      <c r="E17">
        <v>3934.6899999999982</v>
      </c>
      <c r="F17" t="s">
        <v>15</v>
      </c>
    </row>
    <row r="18" spans="1:6" x14ac:dyDescent="0.3">
      <c r="A18" t="s">
        <v>0</v>
      </c>
      <c r="B18" t="s">
        <v>201</v>
      </c>
      <c r="C18" t="s">
        <v>202</v>
      </c>
      <c r="D18">
        <v>27164.629999999954</v>
      </c>
      <c r="E18">
        <v>36932.400000000147</v>
      </c>
      <c r="F18" t="s">
        <v>15</v>
      </c>
    </row>
    <row r="19" spans="1:6" x14ac:dyDescent="0.3">
      <c r="A19" t="s">
        <v>0</v>
      </c>
      <c r="B19" t="s">
        <v>201</v>
      </c>
      <c r="C19" t="s">
        <v>203</v>
      </c>
      <c r="D19">
        <v>3576719.5399990748</v>
      </c>
      <c r="E19">
        <v>4692170.0400025984</v>
      </c>
      <c r="F19" t="s">
        <v>15</v>
      </c>
    </row>
    <row r="20" spans="1:6" x14ac:dyDescent="0.3">
      <c r="A20" t="s">
        <v>0</v>
      </c>
      <c r="B20" t="s">
        <v>201</v>
      </c>
      <c r="C20" t="s">
        <v>204</v>
      </c>
      <c r="D20">
        <v>1966817.709999562</v>
      </c>
      <c r="E20">
        <v>2583622.2600016864</v>
      </c>
      <c r="F20" t="s">
        <v>15</v>
      </c>
    </row>
    <row r="21" spans="1:6" x14ac:dyDescent="0.3">
      <c r="A21" t="s">
        <v>0</v>
      </c>
      <c r="B21" t="s">
        <v>201</v>
      </c>
      <c r="C21" t="s">
        <v>210</v>
      </c>
      <c r="D21">
        <v>376.80999999999972</v>
      </c>
      <c r="E21">
        <v>470.9100000000002</v>
      </c>
      <c r="F21" t="s">
        <v>16</v>
      </c>
    </row>
    <row r="22" spans="1:6" x14ac:dyDescent="0.3">
      <c r="A22" t="s">
        <v>0</v>
      </c>
      <c r="B22" t="s">
        <v>201</v>
      </c>
      <c r="C22" t="s">
        <v>202</v>
      </c>
      <c r="D22">
        <v>209.86</v>
      </c>
      <c r="E22">
        <v>262.43999999999994</v>
      </c>
      <c r="F22" t="s">
        <v>16</v>
      </c>
    </row>
    <row r="23" spans="1:6" x14ac:dyDescent="0.3">
      <c r="A23" t="s">
        <v>0</v>
      </c>
      <c r="B23" t="s">
        <v>201</v>
      </c>
      <c r="C23" t="s">
        <v>203</v>
      </c>
      <c r="D23">
        <v>172662.21000001836</v>
      </c>
      <c r="E23">
        <v>215808.62000001559</v>
      </c>
      <c r="F23" t="s">
        <v>16</v>
      </c>
    </row>
    <row r="24" spans="1:6" x14ac:dyDescent="0.3">
      <c r="A24" t="s">
        <v>0</v>
      </c>
      <c r="B24" t="s">
        <v>201</v>
      </c>
      <c r="C24" t="s">
        <v>204</v>
      </c>
      <c r="D24">
        <v>43195.829999999907</v>
      </c>
      <c r="E24">
        <v>53986.309999998739</v>
      </c>
      <c r="F24" t="s">
        <v>16</v>
      </c>
    </row>
    <row r="25" spans="1:6" x14ac:dyDescent="0.3">
      <c r="A25" t="s">
        <v>0</v>
      </c>
      <c r="B25" t="s">
        <v>201</v>
      </c>
      <c r="C25" t="s">
        <v>210</v>
      </c>
      <c r="D25">
        <v>247.95000000000002</v>
      </c>
      <c r="E25">
        <v>310.04000000000002</v>
      </c>
      <c r="F25" t="s">
        <v>17</v>
      </c>
    </row>
    <row r="26" spans="1:6" x14ac:dyDescent="0.3">
      <c r="A26" t="s">
        <v>0</v>
      </c>
      <c r="B26" t="s">
        <v>201</v>
      </c>
      <c r="C26" t="s">
        <v>202</v>
      </c>
      <c r="D26">
        <v>1378.7399999999989</v>
      </c>
      <c r="E26">
        <v>1724.0200000000016</v>
      </c>
      <c r="F26" t="s">
        <v>17</v>
      </c>
    </row>
    <row r="27" spans="1:6" x14ac:dyDescent="0.3">
      <c r="A27" t="s">
        <v>0</v>
      </c>
      <c r="B27" t="s">
        <v>201</v>
      </c>
      <c r="C27" t="s">
        <v>203</v>
      </c>
      <c r="D27">
        <v>406295.16000020935</v>
      </c>
      <c r="E27">
        <v>507831.26999983791</v>
      </c>
      <c r="F27" t="s">
        <v>17</v>
      </c>
    </row>
    <row r="28" spans="1:6" x14ac:dyDescent="0.3">
      <c r="A28" t="s">
        <v>0</v>
      </c>
      <c r="B28" t="s">
        <v>201</v>
      </c>
      <c r="C28" t="s">
        <v>204</v>
      </c>
      <c r="D28">
        <v>121073.08999999758</v>
      </c>
      <c r="E28">
        <v>151305.17999999493</v>
      </c>
      <c r="F28" t="s">
        <v>17</v>
      </c>
    </row>
    <row r="29" spans="1:6" x14ac:dyDescent="0.3">
      <c r="A29" t="s">
        <v>0</v>
      </c>
      <c r="B29" t="s">
        <v>201</v>
      </c>
      <c r="C29" t="s">
        <v>210</v>
      </c>
      <c r="D29">
        <v>521.60999999999979</v>
      </c>
      <c r="E29">
        <v>652.09000000000071</v>
      </c>
      <c r="F29" t="s">
        <v>18</v>
      </c>
    </row>
    <row r="30" spans="1:6" x14ac:dyDescent="0.3">
      <c r="A30" t="s">
        <v>0</v>
      </c>
      <c r="B30" t="s">
        <v>201</v>
      </c>
      <c r="C30" t="s">
        <v>202</v>
      </c>
      <c r="D30">
        <v>2068.1299999999965</v>
      </c>
      <c r="E30">
        <v>2585.8499999999904</v>
      </c>
      <c r="F30" t="s">
        <v>18</v>
      </c>
    </row>
    <row r="31" spans="1:6" x14ac:dyDescent="0.3">
      <c r="A31" t="s">
        <v>0</v>
      </c>
      <c r="B31" t="s">
        <v>201</v>
      </c>
      <c r="C31" t="s">
        <v>203</v>
      </c>
      <c r="D31">
        <v>422845.93999995699</v>
      </c>
      <c r="E31">
        <v>528941.59000010241</v>
      </c>
      <c r="F31" t="s">
        <v>18</v>
      </c>
    </row>
    <row r="32" spans="1:6" x14ac:dyDescent="0.3">
      <c r="A32" t="s">
        <v>0</v>
      </c>
      <c r="B32" t="s">
        <v>201</v>
      </c>
      <c r="C32" t="s">
        <v>204</v>
      </c>
      <c r="D32">
        <v>107764.06999999798</v>
      </c>
      <c r="E32">
        <v>134951.1700000058</v>
      </c>
      <c r="F32" t="s">
        <v>18</v>
      </c>
    </row>
    <row r="33" spans="1:6" x14ac:dyDescent="0.3">
      <c r="A33" t="s">
        <v>0</v>
      </c>
      <c r="B33" t="s">
        <v>7</v>
      </c>
      <c r="C33" t="s">
        <v>203</v>
      </c>
      <c r="D33">
        <v>9.7000000000000011</v>
      </c>
      <c r="E33">
        <v>9.7000000000000011</v>
      </c>
      <c r="F33" t="s">
        <v>18</v>
      </c>
    </row>
    <row r="34" spans="1:6" x14ac:dyDescent="0.3">
      <c r="A34" t="s">
        <v>0</v>
      </c>
      <c r="B34" t="s">
        <v>201</v>
      </c>
      <c r="C34" t="s">
        <v>202</v>
      </c>
      <c r="D34">
        <v>108.49000000000001</v>
      </c>
      <c r="E34">
        <v>108.49000000000001</v>
      </c>
      <c r="F34" t="s">
        <v>19</v>
      </c>
    </row>
    <row r="35" spans="1:6" x14ac:dyDescent="0.3">
      <c r="A35" t="s">
        <v>0</v>
      </c>
      <c r="B35" t="s">
        <v>201</v>
      </c>
      <c r="C35" t="s">
        <v>203</v>
      </c>
      <c r="D35">
        <v>58021.590000000317</v>
      </c>
      <c r="E35">
        <v>61184.060000000376</v>
      </c>
      <c r="F35" t="s">
        <v>19</v>
      </c>
    </row>
    <row r="36" spans="1:6" x14ac:dyDescent="0.3">
      <c r="A36" t="s">
        <v>0</v>
      </c>
      <c r="B36" t="s">
        <v>201</v>
      </c>
      <c r="C36" t="s">
        <v>204</v>
      </c>
      <c r="D36">
        <v>139940.5400000072</v>
      </c>
      <c r="E36">
        <v>141212.9700000071</v>
      </c>
      <c r="F36" t="s">
        <v>19</v>
      </c>
    </row>
    <row r="37" spans="1:6" x14ac:dyDescent="0.3">
      <c r="A37" t="s">
        <v>0</v>
      </c>
      <c r="B37" t="s">
        <v>7</v>
      </c>
      <c r="C37" t="s">
        <v>203</v>
      </c>
      <c r="D37">
        <v>121.5</v>
      </c>
      <c r="E37">
        <v>121.5</v>
      </c>
      <c r="F37" t="s">
        <v>19</v>
      </c>
    </row>
    <row r="38" spans="1:6" x14ac:dyDescent="0.3">
      <c r="A38" t="s">
        <v>0</v>
      </c>
      <c r="B38" t="s">
        <v>7</v>
      </c>
      <c r="C38" t="s">
        <v>204</v>
      </c>
      <c r="D38">
        <v>217754.52999999878</v>
      </c>
      <c r="E38">
        <v>217754.52999999878</v>
      </c>
      <c r="F38" t="s">
        <v>19</v>
      </c>
    </row>
    <row r="39" spans="1:6" x14ac:dyDescent="0.3">
      <c r="A39" t="s">
        <v>0</v>
      </c>
      <c r="B39" t="s">
        <v>201</v>
      </c>
      <c r="C39" t="s">
        <v>210</v>
      </c>
      <c r="D39">
        <v>188.88000000000002</v>
      </c>
      <c r="E39">
        <v>236.10000000000002</v>
      </c>
      <c r="F39" t="s">
        <v>20</v>
      </c>
    </row>
    <row r="40" spans="1:6" x14ac:dyDescent="0.3">
      <c r="A40" t="s">
        <v>0</v>
      </c>
      <c r="B40" t="s">
        <v>201</v>
      </c>
      <c r="C40" t="s">
        <v>202</v>
      </c>
      <c r="D40">
        <v>135.96</v>
      </c>
      <c r="E40">
        <v>169.95000000000002</v>
      </c>
      <c r="F40" t="s">
        <v>20</v>
      </c>
    </row>
    <row r="41" spans="1:6" x14ac:dyDescent="0.3">
      <c r="A41" t="s">
        <v>0</v>
      </c>
      <c r="B41" t="s">
        <v>201</v>
      </c>
      <c r="C41" t="s">
        <v>203</v>
      </c>
      <c r="D41">
        <v>52418.500000000175</v>
      </c>
      <c r="E41">
        <v>65484.060000001118</v>
      </c>
      <c r="F41" t="s">
        <v>20</v>
      </c>
    </row>
    <row r="42" spans="1:6" x14ac:dyDescent="0.3">
      <c r="A42" t="s">
        <v>0</v>
      </c>
      <c r="B42" t="s">
        <v>201</v>
      </c>
      <c r="C42" t="s">
        <v>204</v>
      </c>
      <c r="D42">
        <v>78313.079999999332</v>
      </c>
      <c r="E42">
        <v>97182.96999999859</v>
      </c>
      <c r="F42" t="s">
        <v>20</v>
      </c>
    </row>
    <row r="43" spans="1:6" x14ac:dyDescent="0.3">
      <c r="A43" t="s">
        <v>0</v>
      </c>
      <c r="B43" t="s">
        <v>7</v>
      </c>
      <c r="C43" t="s">
        <v>204</v>
      </c>
      <c r="D43">
        <v>181002.93000000005</v>
      </c>
      <c r="E43">
        <v>181002.93000000005</v>
      </c>
      <c r="F43" t="s">
        <v>20</v>
      </c>
    </row>
    <row r="44" spans="1:6" x14ac:dyDescent="0.3">
      <c r="A44" t="s">
        <v>0</v>
      </c>
      <c r="B44" t="s">
        <v>201</v>
      </c>
      <c r="C44" t="s">
        <v>210</v>
      </c>
      <c r="D44">
        <v>59.710000000000008</v>
      </c>
      <c r="E44">
        <v>149.26999999999998</v>
      </c>
      <c r="F44" t="s">
        <v>21</v>
      </c>
    </row>
    <row r="45" spans="1:6" x14ac:dyDescent="0.3">
      <c r="A45" t="s">
        <v>0</v>
      </c>
      <c r="B45" t="s">
        <v>201</v>
      </c>
      <c r="C45" t="s">
        <v>202</v>
      </c>
      <c r="D45">
        <v>635.14</v>
      </c>
      <c r="E45">
        <v>1587.86</v>
      </c>
      <c r="F45" t="s">
        <v>21</v>
      </c>
    </row>
    <row r="46" spans="1:6" x14ac:dyDescent="0.3">
      <c r="A46" t="s">
        <v>0</v>
      </c>
      <c r="B46" t="s">
        <v>201</v>
      </c>
      <c r="C46" t="s">
        <v>203</v>
      </c>
      <c r="D46">
        <v>209709.12999997693</v>
      </c>
      <c r="E46">
        <v>520175.88000002882</v>
      </c>
      <c r="F46" t="s">
        <v>21</v>
      </c>
    </row>
    <row r="47" spans="1:6" x14ac:dyDescent="0.3">
      <c r="A47" t="s">
        <v>0</v>
      </c>
      <c r="B47" t="s">
        <v>201</v>
      </c>
      <c r="C47" t="s">
        <v>204</v>
      </c>
      <c r="D47">
        <v>60534.420000001526</v>
      </c>
      <c r="E47">
        <v>149492.27999999907</v>
      </c>
      <c r="F47" t="s">
        <v>21</v>
      </c>
    </row>
    <row r="48" spans="1:6" x14ac:dyDescent="0.3">
      <c r="A48" t="s">
        <v>0</v>
      </c>
      <c r="B48" t="s">
        <v>201</v>
      </c>
      <c r="C48" t="s">
        <v>210</v>
      </c>
      <c r="D48">
        <v>720.03000000000043</v>
      </c>
      <c r="E48">
        <v>1781.9699999999987</v>
      </c>
      <c r="F48" t="s">
        <v>22</v>
      </c>
    </row>
    <row r="49" spans="1:6" x14ac:dyDescent="0.3">
      <c r="A49" t="s">
        <v>0</v>
      </c>
      <c r="B49" t="s">
        <v>201</v>
      </c>
      <c r="C49" t="s">
        <v>202</v>
      </c>
      <c r="D49">
        <v>1121.25</v>
      </c>
      <c r="E49">
        <v>2799.1699999999987</v>
      </c>
      <c r="F49" t="s">
        <v>22</v>
      </c>
    </row>
    <row r="50" spans="1:6" x14ac:dyDescent="0.3">
      <c r="A50" t="s">
        <v>0</v>
      </c>
      <c r="B50" t="s">
        <v>201</v>
      </c>
      <c r="C50" t="s">
        <v>203</v>
      </c>
      <c r="D50">
        <v>686653.92999977537</v>
      </c>
      <c r="E50">
        <v>1634998.440000365</v>
      </c>
      <c r="F50" t="s">
        <v>22</v>
      </c>
    </row>
    <row r="51" spans="1:6" x14ac:dyDescent="0.3">
      <c r="A51" t="s">
        <v>0</v>
      </c>
      <c r="B51" t="s">
        <v>201</v>
      </c>
      <c r="C51" t="s">
        <v>204</v>
      </c>
      <c r="D51">
        <v>432614.57999985153</v>
      </c>
      <c r="E51">
        <v>1028813.7999997044</v>
      </c>
      <c r="F51" t="s">
        <v>22</v>
      </c>
    </row>
    <row r="52" spans="1:6" x14ac:dyDescent="0.3">
      <c r="A52" t="s">
        <v>0</v>
      </c>
      <c r="B52" t="s">
        <v>7</v>
      </c>
      <c r="C52" t="s">
        <v>203</v>
      </c>
      <c r="D52">
        <v>94.12</v>
      </c>
      <c r="E52">
        <v>94.12</v>
      </c>
      <c r="F52" t="s">
        <v>22</v>
      </c>
    </row>
    <row r="53" spans="1:6" x14ac:dyDescent="0.3">
      <c r="A53" t="s">
        <v>0</v>
      </c>
      <c r="B53" t="s">
        <v>7</v>
      </c>
      <c r="C53" t="s">
        <v>204</v>
      </c>
      <c r="D53">
        <v>166.27</v>
      </c>
      <c r="E53">
        <v>166.27</v>
      </c>
      <c r="F53" t="s">
        <v>22</v>
      </c>
    </row>
    <row r="54" spans="1:6" x14ac:dyDescent="0.3">
      <c r="A54" t="s">
        <v>0</v>
      </c>
      <c r="B54" t="s">
        <v>201</v>
      </c>
      <c r="C54" t="s">
        <v>210</v>
      </c>
      <c r="D54">
        <v>6.1000000000000005</v>
      </c>
      <c r="E54">
        <v>7.63</v>
      </c>
      <c r="F54" t="s">
        <v>23</v>
      </c>
    </row>
    <row r="55" spans="1:6" x14ac:dyDescent="0.3">
      <c r="A55" t="s">
        <v>0</v>
      </c>
      <c r="B55" t="s">
        <v>201</v>
      </c>
      <c r="C55" t="s">
        <v>202</v>
      </c>
      <c r="D55">
        <v>1118.920000000001</v>
      </c>
      <c r="E55">
        <v>1391.8700000000024</v>
      </c>
      <c r="F55" t="s">
        <v>23</v>
      </c>
    </row>
    <row r="56" spans="1:6" x14ac:dyDescent="0.3">
      <c r="A56" t="s">
        <v>0</v>
      </c>
      <c r="B56" t="s">
        <v>201</v>
      </c>
      <c r="C56" t="s">
        <v>203</v>
      </c>
      <c r="D56">
        <v>100543.64000000388</v>
      </c>
      <c r="E56">
        <v>108052.52999999907</v>
      </c>
      <c r="F56" t="s">
        <v>23</v>
      </c>
    </row>
    <row r="57" spans="1:6" x14ac:dyDescent="0.3">
      <c r="A57" t="s">
        <v>0</v>
      </c>
      <c r="B57" t="s">
        <v>201</v>
      </c>
      <c r="C57" t="s">
        <v>204</v>
      </c>
      <c r="D57">
        <v>129752.22000000927</v>
      </c>
      <c r="E57">
        <v>136208.06000000305</v>
      </c>
      <c r="F57" t="s">
        <v>23</v>
      </c>
    </row>
    <row r="58" spans="1:6" x14ac:dyDescent="0.3">
      <c r="A58" t="s">
        <v>0</v>
      </c>
      <c r="B58" t="s">
        <v>7</v>
      </c>
      <c r="C58" t="s">
        <v>203</v>
      </c>
      <c r="D58">
        <v>38161.599999999999</v>
      </c>
      <c r="E58">
        <v>38161.599999999999</v>
      </c>
      <c r="F58" t="s">
        <v>23</v>
      </c>
    </row>
    <row r="59" spans="1:6" x14ac:dyDescent="0.3">
      <c r="A59" t="s">
        <v>0</v>
      </c>
      <c r="B59" t="s">
        <v>7</v>
      </c>
      <c r="C59" t="s">
        <v>204</v>
      </c>
      <c r="D59">
        <v>57242.35</v>
      </c>
      <c r="E59">
        <v>57242.35</v>
      </c>
      <c r="F59" t="s">
        <v>23</v>
      </c>
    </row>
    <row r="60" spans="1:6" x14ac:dyDescent="0.3">
      <c r="A60" t="s">
        <v>0</v>
      </c>
      <c r="B60" t="s">
        <v>201</v>
      </c>
      <c r="C60" t="s">
        <v>210</v>
      </c>
      <c r="D60">
        <v>37.06</v>
      </c>
      <c r="E60">
        <v>49.46</v>
      </c>
      <c r="F60" t="s">
        <v>24</v>
      </c>
    </row>
    <row r="61" spans="1:6" x14ac:dyDescent="0.3">
      <c r="A61" t="s">
        <v>0</v>
      </c>
      <c r="B61" t="s">
        <v>201</v>
      </c>
      <c r="C61" t="s">
        <v>202</v>
      </c>
      <c r="D61">
        <v>96.55</v>
      </c>
      <c r="E61">
        <v>125.14999999999998</v>
      </c>
      <c r="F61" t="s">
        <v>24</v>
      </c>
    </row>
    <row r="62" spans="1:6" x14ac:dyDescent="0.3">
      <c r="A62" t="s">
        <v>0</v>
      </c>
      <c r="B62" t="s">
        <v>201</v>
      </c>
      <c r="C62" t="s">
        <v>203</v>
      </c>
      <c r="D62">
        <v>26514.32000000072</v>
      </c>
      <c r="E62">
        <v>34354.120000000192</v>
      </c>
      <c r="F62" t="s">
        <v>24</v>
      </c>
    </row>
    <row r="63" spans="1:6" x14ac:dyDescent="0.3">
      <c r="A63" t="s">
        <v>0</v>
      </c>
      <c r="B63" t="s">
        <v>201</v>
      </c>
      <c r="C63" t="s">
        <v>204</v>
      </c>
      <c r="D63">
        <v>4059.6399999999894</v>
      </c>
      <c r="E63">
        <v>5216.2599999999902</v>
      </c>
      <c r="F63" t="s">
        <v>24</v>
      </c>
    </row>
    <row r="64" spans="1:6" x14ac:dyDescent="0.3">
      <c r="A64" t="s">
        <v>0</v>
      </c>
      <c r="B64" t="s">
        <v>201</v>
      </c>
      <c r="C64" t="s">
        <v>210</v>
      </c>
      <c r="D64">
        <v>66.930000000000007</v>
      </c>
      <c r="E64">
        <v>83.67</v>
      </c>
      <c r="F64" t="s">
        <v>25</v>
      </c>
    </row>
    <row r="65" spans="1:6" x14ac:dyDescent="0.3">
      <c r="A65" t="s">
        <v>0</v>
      </c>
      <c r="B65" t="s">
        <v>201</v>
      </c>
      <c r="C65" t="s">
        <v>202</v>
      </c>
      <c r="D65">
        <v>1558.8900000000008</v>
      </c>
      <c r="E65">
        <v>1948.7699999999948</v>
      </c>
      <c r="F65" t="s">
        <v>25</v>
      </c>
    </row>
    <row r="66" spans="1:6" x14ac:dyDescent="0.3">
      <c r="A66" t="s">
        <v>0</v>
      </c>
      <c r="B66" t="s">
        <v>201</v>
      </c>
      <c r="C66" t="s">
        <v>203</v>
      </c>
      <c r="D66">
        <v>166783.13999997359</v>
      </c>
      <c r="E66">
        <v>208370.05000002083</v>
      </c>
      <c r="F66" t="s">
        <v>25</v>
      </c>
    </row>
    <row r="67" spans="1:6" x14ac:dyDescent="0.3">
      <c r="A67" t="s">
        <v>0</v>
      </c>
      <c r="B67" t="s">
        <v>201</v>
      </c>
      <c r="C67" t="s">
        <v>204</v>
      </c>
      <c r="D67">
        <v>65926.899999999223</v>
      </c>
      <c r="E67">
        <v>82358.479999996838</v>
      </c>
      <c r="F67" t="s">
        <v>25</v>
      </c>
    </row>
    <row r="68" spans="1:6" x14ac:dyDescent="0.3">
      <c r="A68" t="s">
        <v>0</v>
      </c>
      <c r="B68" t="s">
        <v>201</v>
      </c>
      <c r="C68" t="s">
        <v>210</v>
      </c>
      <c r="D68">
        <v>143.4</v>
      </c>
      <c r="E68">
        <v>143.4</v>
      </c>
      <c r="F68" t="s">
        <v>26</v>
      </c>
    </row>
    <row r="69" spans="1:6" x14ac:dyDescent="0.3">
      <c r="A69" t="s">
        <v>0</v>
      </c>
      <c r="B69" t="s">
        <v>201</v>
      </c>
      <c r="C69" t="s">
        <v>202</v>
      </c>
      <c r="D69">
        <v>3272.1400000000012</v>
      </c>
      <c r="E69">
        <v>3424.4300000000012</v>
      </c>
      <c r="F69" t="s">
        <v>26</v>
      </c>
    </row>
    <row r="70" spans="1:6" x14ac:dyDescent="0.3">
      <c r="A70" t="s">
        <v>0</v>
      </c>
      <c r="B70" t="s">
        <v>201</v>
      </c>
      <c r="C70" t="s">
        <v>203</v>
      </c>
      <c r="D70">
        <v>324993.56000000751</v>
      </c>
      <c r="E70">
        <v>336958.21000000945</v>
      </c>
      <c r="F70" t="s">
        <v>26</v>
      </c>
    </row>
    <row r="71" spans="1:6" x14ac:dyDescent="0.3">
      <c r="A71" t="s">
        <v>0</v>
      </c>
      <c r="B71" t="s">
        <v>201</v>
      </c>
      <c r="C71" t="s">
        <v>204</v>
      </c>
      <c r="D71">
        <v>529897.29000002216</v>
      </c>
      <c r="E71">
        <v>558410.70000001788</v>
      </c>
      <c r="F71" t="s">
        <v>26</v>
      </c>
    </row>
    <row r="72" spans="1:6" x14ac:dyDescent="0.3">
      <c r="A72" t="s">
        <v>0</v>
      </c>
      <c r="B72" t="s">
        <v>201</v>
      </c>
      <c r="C72" t="s">
        <v>210</v>
      </c>
      <c r="D72">
        <v>293.28999999999991</v>
      </c>
      <c r="E72">
        <v>733.38999999999976</v>
      </c>
      <c r="F72" t="s">
        <v>27</v>
      </c>
    </row>
    <row r="73" spans="1:6" x14ac:dyDescent="0.3">
      <c r="A73" t="s">
        <v>0</v>
      </c>
      <c r="B73" t="s">
        <v>201</v>
      </c>
      <c r="C73" t="s">
        <v>202</v>
      </c>
      <c r="D73">
        <v>8077.6200000001345</v>
      </c>
      <c r="E73">
        <v>20212.010000000148</v>
      </c>
      <c r="F73" t="s">
        <v>27</v>
      </c>
    </row>
    <row r="74" spans="1:6" x14ac:dyDescent="0.3">
      <c r="A74" t="s">
        <v>0</v>
      </c>
      <c r="B74" t="s">
        <v>201</v>
      </c>
      <c r="C74" t="s">
        <v>203</v>
      </c>
      <c r="D74">
        <v>254764.98000003718</v>
      </c>
      <c r="E74">
        <v>634927.80000023008</v>
      </c>
      <c r="F74" t="s">
        <v>27</v>
      </c>
    </row>
    <row r="75" spans="1:6" x14ac:dyDescent="0.3">
      <c r="A75" t="s">
        <v>0</v>
      </c>
      <c r="B75" t="s">
        <v>201</v>
      </c>
      <c r="C75" t="s">
        <v>204</v>
      </c>
      <c r="D75">
        <v>101150.54999999606</v>
      </c>
      <c r="E75">
        <v>252354.24999997576</v>
      </c>
      <c r="F75" t="s">
        <v>27</v>
      </c>
    </row>
    <row r="76" spans="1:6" x14ac:dyDescent="0.3">
      <c r="A76" t="s">
        <v>0</v>
      </c>
      <c r="B76" t="s">
        <v>201</v>
      </c>
      <c r="C76" t="s">
        <v>210</v>
      </c>
      <c r="D76">
        <v>603.0100000000001</v>
      </c>
      <c r="E76">
        <v>753.87999999999965</v>
      </c>
      <c r="F76" t="s">
        <v>28</v>
      </c>
    </row>
    <row r="77" spans="1:6" x14ac:dyDescent="0.3">
      <c r="A77" t="s">
        <v>0</v>
      </c>
      <c r="B77" t="s">
        <v>201</v>
      </c>
      <c r="C77" t="s">
        <v>202</v>
      </c>
      <c r="D77">
        <v>372.07</v>
      </c>
      <c r="E77">
        <v>465.16000000000014</v>
      </c>
      <c r="F77" t="s">
        <v>28</v>
      </c>
    </row>
    <row r="78" spans="1:6" x14ac:dyDescent="0.3">
      <c r="A78" t="s">
        <v>0</v>
      </c>
      <c r="B78" t="s">
        <v>201</v>
      </c>
      <c r="C78" t="s">
        <v>203</v>
      </c>
      <c r="D78">
        <v>312653.53999994812</v>
      </c>
      <c r="E78">
        <v>390841.69999989332</v>
      </c>
      <c r="F78" t="s">
        <v>28</v>
      </c>
    </row>
    <row r="79" spans="1:6" x14ac:dyDescent="0.3">
      <c r="A79" t="s">
        <v>0</v>
      </c>
      <c r="B79" t="s">
        <v>201</v>
      </c>
      <c r="C79" t="s">
        <v>204</v>
      </c>
      <c r="D79">
        <v>104910.91000001167</v>
      </c>
      <c r="E79">
        <v>131191.15999998059</v>
      </c>
      <c r="F79" t="s">
        <v>28</v>
      </c>
    </row>
    <row r="80" spans="1:6" x14ac:dyDescent="0.3">
      <c r="A80" t="s">
        <v>0</v>
      </c>
      <c r="B80" t="s">
        <v>201</v>
      </c>
      <c r="C80" t="s">
        <v>210</v>
      </c>
      <c r="D80">
        <v>401.94000000000005</v>
      </c>
      <c r="E80">
        <v>502.41999999999996</v>
      </c>
      <c r="F80" t="s">
        <v>29</v>
      </c>
    </row>
    <row r="81" spans="1:6" x14ac:dyDescent="0.3">
      <c r="A81" t="s">
        <v>0</v>
      </c>
      <c r="B81" t="s">
        <v>201</v>
      </c>
      <c r="C81" t="s">
        <v>202</v>
      </c>
      <c r="D81">
        <v>859.7700000000001</v>
      </c>
      <c r="E81">
        <v>1074.7800000000002</v>
      </c>
      <c r="F81" t="s">
        <v>29</v>
      </c>
    </row>
    <row r="82" spans="1:6" x14ac:dyDescent="0.3">
      <c r="A82" t="s">
        <v>0</v>
      </c>
      <c r="B82" t="s">
        <v>201</v>
      </c>
      <c r="C82" t="s">
        <v>203</v>
      </c>
      <c r="D82">
        <v>171928.84999999724</v>
      </c>
      <c r="E82">
        <v>217809.44000000131</v>
      </c>
      <c r="F82" t="s">
        <v>29</v>
      </c>
    </row>
    <row r="83" spans="1:6" x14ac:dyDescent="0.3">
      <c r="A83" t="s">
        <v>0</v>
      </c>
      <c r="B83" t="s">
        <v>201</v>
      </c>
      <c r="C83" t="s">
        <v>204</v>
      </c>
      <c r="D83">
        <v>179997.4400000009</v>
      </c>
      <c r="E83">
        <v>213114.08000000368</v>
      </c>
      <c r="F83" t="s">
        <v>29</v>
      </c>
    </row>
    <row r="84" spans="1:6" x14ac:dyDescent="0.3">
      <c r="A84" t="s">
        <v>0</v>
      </c>
      <c r="B84" t="s">
        <v>201</v>
      </c>
      <c r="C84" t="s">
        <v>210</v>
      </c>
      <c r="D84">
        <v>1472.2600000000002</v>
      </c>
      <c r="E84">
        <v>1472.2600000000002</v>
      </c>
      <c r="F84" t="s">
        <v>30</v>
      </c>
    </row>
    <row r="85" spans="1:6" x14ac:dyDescent="0.3">
      <c r="A85" t="s">
        <v>0</v>
      </c>
      <c r="B85" t="s">
        <v>201</v>
      </c>
      <c r="C85" t="s">
        <v>202</v>
      </c>
      <c r="D85">
        <v>3567.2100000000019</v>
      </c>
      <c r="E85">
        <v>3567.2100000000019</v>
      </c>
      <c r="F85" t="s">
        <v>30</v>
      </c>
    </row>
    <row r="86" spans="1:6" x14ac:dyDescent="0.3">
      <c r="A86" t="s">
        <v>0</v>
      </c>
      <c r="B86" t="s">
        <v>201</v>
      </c>
      <c r="C86" t="s">
        <v>203</v>
      </c>
      <c r="D86">
        <v>1154217.0999999396</v>
      </c>
      <c r="E86">
        <v>1154217.0999999396</v>
      </c>
      <c r="F86" t="s">
        <v>30</v>
      </c>
    </row>
    <row r="87" spans="1:6" x14ac:dyDescent="0.3">
      <c r="A87" t="s">
        <v>0</v>
      </c>
      <c r="B87" t="s">
        <v>201</v>
      </c>
      <c r="C87" t="s">
        <v>204</v>
      </c>
      <c r="D87">
        <v>2240483.4899997348</v>
      </c>
      <c r="E87">
        <v>2240652.8599997349</v>
      </c>
      <c r="F87" t="s">
        <v>30</v>
      </c>
    </row>
    <row r="88" spans="1:6" x14ac:dyDescent="0.3">
      <c r="A88" t="s">
        <v>0</v>
      </c>
      <c r="B88" t="s">
        <v>201</v>
      </c>
      <c r="C88" t="s">
        <v>210</v>
      </c>
      <c r="D88">
        <v>7608.86</v>
      </c>
      <c r="E88">
        <v>7608.86</v>
      </c>
      <c r="F88" t="s">
        <v>31</v>
      </c>
    </row>
    <row r="89" spans="1:6" x14ac:dyDescent="0.3">
      <c r="A89" t="s">
        <v>0</v>
      </c>
      <c r="B89" t="s">
        <v>201</v>
      </c>
      <c r="C89" t="s">
        <v>202</v>
      </c>
      <c r="D89">
        <v>21027.709999999966</v>
      </c>
      <c r="E89">
        <v>21232.439999999966</v>
      </c>
      <c r="F89" t="s">
        <v>31</v>
      </c>
    </row>
    <row r="90" spans="1:6" x14ac:dyDescent="0.3">
      <c r="A90" t="s">
        <v>0</v>
      </c>
      <c r="B90" t="s">
        <v>201</v>
      </c>
      <c r="C90" t="s">
        <v>203</v>
      </c>
      <c r="D90">
        <v>13904304.210004719</v>
      </c>
      <c r="E90">
        <v>13906477.380004713</v>
      </c>
      <c r="F90" t="s">
        <v>31</v>
      </c>
    </row>
    <row r="91" spans="1:6" x14ac:dyDescent="0.3">
      <c r="A91" t="s">
        <v>0</v>
      </c>
      <c r="B91" t="s">
        <v>201</v>
      </c>
      <c r="C91" t="s">
        <v>204</v>
      </c>
      <c r="D91">
        <v>11703434.42000105</v>
      </c>
      <c r="E91">
        <v>11705587.580001054</v>
      </c>
      <c r="F91" t="s">
        <v>31</v>
      </c>
    </row>
    <row r="92" spans="1:6" x14ac:dyDescent="0.3">
      <c r="A92" t="s">
        <v>0</v>
      </c>
      <c r="B92" t="s">
        <v>201</v>
      </c>
      <c r="C92" t="s">
        <v>210</v>
      </c>
      <c r="D92">
        <v>1234.4700000000009</v>
      </c>
      <c r="E92">
        <v>1543.1200000000001</v>
      </c>
      <c r="F92" t="s">
        <v>32</v>
      </c>
    </row>
    <row r="93" spans="1:6" x14ac:dyDescent="0.3">
      <c r="A93" t="s">
        <v>0</v>
      </c>
      <c r="B93" t="s">
        <v>201</v>
      </c>
      <c r="C93" t="s">
        <v>202</v>
      </c>
      <c r="D93">
        <v>14205.380000000163</v>
      </c>
      <c r="E93">
        <v>17767.019999999982</v>
      </c>
      <c r="F93" t="s">
        <v>32</v>
      </c>
    </row>
    <row r="94" spans="1:6" x14ac:dyDescent="0.3">
      <c r="A94" t="s">
        <v>0</v>
      </c>
      <c r="B94" t="s">
        <v>201</v>
      </c>
      <c r="C94" t="s">
        <v>203</v>
      </c>
      <c r="D94">
        <v>2088547.3799990423</v>
      </c>
      <c r="E94">
        <v>2610777.3200037163</v>
      </c>
      <c r="F94" t="s">
        <v>32</v>
      </c>
    </row>
    <row r="95" spans="1:6" x14ac:dyDescent="0.3">
      <c r="A95" t="s">
        <v>0</v>
      </c>
      <c r="B95" t="s">
        <v>201</v>
      </c>
      <c r="C95" t="s">
        <v>204</v>
      </c>
      <c r="D95">
        <v>1229948.4900002184</v>
      </c>
      <c r="E95">
        <v>1538998.8500003035</v>
      </c>
      <c r="F95" t="s">
        <v>32</v>
      </c>
    </row>
    <row r="96" spans="1:6" x14ac:dyDescent="0.3">
      <c r="A96" t="s">
        <v>0</v>
      </c>
      <c r="B96" t="s">
        <v>201</v>
      </c>
      <c r="C96" t="s">
        <v>210</v>
      </c>
      <c r="D96">
        <v>268.55</v>
      </c>
      <c r="E96">
        <v>335.63000000000011</v>
      </c>
      <c r="F96" t="s">
        <v>33</v>
      </c>
    </row>
    <row r="97" spans="1:6" x14ac:dyDescent="0.3">
      <c r="A97" t="s">
        <v>0</v>
      </c>
      <c r="B97" t="s">
        <v>201</v>
      </c>
      <c r="C97" t="s">
        <v>202</v>
      </c>
      <c r="D97">
        <v>2606.2399999999993</v>
      </c>
      <c r="E97">
        <v>3257.8299999999954</v>
      </c>
      <c r="F97" t="s">
        <v>33</v>
      </c>
    </row>
    <row r="98" spans="1:6" x14ac:dyDescent="0.3">
      <c r="A98" t="s">
        <v>0</v>
      </c>
      <c r="B98" t="s">
        <v>201</v>
      </c>
      <c r="C98" t="s">
        <v>203</v>
      </c>
      <c r="D98">
        <v>349542.5899999559</v>
      </c>
      <c r="E98">
        <v>435887.76999992813</v>
      </c>
      <c r="F98" t="s">
        <v>33</v>
      </c>
    </row>
    <row r="99" spans="1:6" x14ac:dyDescent="0.3">
      <c r="A99" t="s">
        <v>0</v>
      </c>
      <c r="B99" t="s">
        <v>201</v>
      </c>
      <c r="C99" t="s">
        <v>204</v>
      </c>
      <c r="D99">
        <v>231398.48000000586</v>
      </c>
      <c r="E99">
        <v>288787.29999999708</v>
      </c>
      <c r="F99" t="s">
        <v>33</v>
      </c>
    </row>
    <row r="100" spans="1:6" x14ac:dyDescent="0.3">
      <c r="A100" t="s">
        <v>0</v>
      </c>
      <c r="B100" t="s">
        <v>201</v>
      </c>
      <c r="C100" t="s">
        <v>210</v>
      </c>
      <c r="D100">
        <v>7.84</v>
      </c>
      <c r="E100">
        <v>9.8000000000000007</v>
      </c>
      <c r="F100" t="s">
        <v>34</v>
      </c>
    </row>
    <row r="101" spans="1:6" x14ac:dyDescent="0.3">
      <c r="A101" t="s">
        <v>0</v>
      </c>
      <c r="B101" t="s">
        <v>201</v>
      </c>
      <c r="C101" t="s">
        <v>203</v>
      </c>
      <c r="D101">
        <v>1211.2799999999993</v>
      </c>
      <c r="E101">
        <v>1514.099999999997</v>
      </c>
      <c r="F101" t="s">
        <v>34</v>
      </c>
    </row>
    <row r="102" spans="1:6" x14ac:dyDescent="0.3">
      <c r="A102" t="s">
        <v>0</v>
      </c>
      <c r="B102" t="s">
        <v>201</v>
      </c>
      <c r="C102" t="s">
        <v>204</v>
      </c>
      <c r="D102">
        <v>3206.5600000000168</v>
      </c>
      <c r="E102">
        <v>4008.200000000033</v>
      </c>
      <c r="F102" t="s">
        <v>34</v>
      </c>
    </row>
    <row r="103" spans="1:6" x14ac:dyDescent="0.3">
      <c r="A103" t="s">
        <v>0</v>
      </c>
      <c r="B103" t="s">
        <v>201</v>
      </c>
      <c r="C103" t="s">
        <v>203</v>
      </c>
      <c r="D103">
        <v>1259.2900000000011</v>
      </c>
      <c r="E103">
        <v>1574.9100000000024</v>
      </c>
      <c r="F103" t="s">
        <v>35</v>
      </c>
    </row>
    <row r="104" spans="1:6" x14ac:dyDescent="0.3">
      <c r="A104" t="s">
        <v>0</v>
      </c>
      <c r="B104" t="s">
        <v>201</v>
      </c>
      <c r="C104" t="s">
        <v>204</v>
      </c>
      <c r="D104">
        <v>41.010000000000005</v>
      </c>
      <c r="E104">
        <v>51.3</v>
      </c>
      <c r="F104" t="s">
        <v>35</v>
      </c>
    </row>
    <row r="105" spans="1:6" x14ac:dyDescent="0.3">
      <c r="A105" t="s">
        <v>0</v>
      </c>
      <c r="B105" t="s">
        <v>201</v>
      </c>
      <c r="C105" t="s">
        <v>210</v>
      </c>
      <c r="D105">
        <v>510.47000000000008</v>
      </c>
      <c r="E105">
        <v>638.1</v>
      </c>
      <c r="F105" t="s">
        <v>36</v>
      </c>
    </row>
    <row r="106" spans="1:6" x14ac:dyDescent="0.3">
      <c r="A106" t="s">
        <v>0</v>
      </c>
      <c r="B106" t="s">
        <v>201</v>
      </c>
      <c r="C106" t="s">
        <v>202</v>
      </c>
      <c r="D106">
        <v>1721.62</v>
      </c>
      <c r="E106">
        <v>2152.0999999999976</v>
      </c>
      <c r="F106" t="s">
        <v>36</v>
      </c>
    </row>
    <row r="107" spans="1:6" x14ac:dyDescent="0.3">
      <c r="A107" t="s">
        <v>0</v>
      </c>
      <c r="B107" t="s">
        <v>201</v>
      </c>
      <c r="C107" t="s">
        <v>203</v>
      </c>
      <c r="D107">
        <v>571150.51999995403</v>
      </c>
      <c r="E107">
        <v>713784.95999996946</v>
      </c>
      <c r="F107" t="s">
        <v>36</v>
      </c>
    </row>
    <row r="108" spans="1:6" x14ac:dyDescent="0.3">
      <c r="A108" t="s">
        <v>0</v>
      </c>
      <c r="B108" t="s">
        <v>201</v>
      </c>
      <c r="C108" t="s">
        <v>204</v>
      </c>
      <c r="D108">
        <v>336294.85999997094</v>
      </c>
      <c r="E108">
        <v>420019.06999994407</v>
      </c>
      <c r="F108" t="s">
        <v>36</v>
      </c>
    </row>
    <row r="109" spans="1:6" x14ac:dyDescent="0.3">
      <c r="A109" t="s">
        <v>0</v>
      </c>
      <c r="B109" t="s">
        <v>201</v>
      </c>
      <c r="C109" t="s">
        <v>210</v>
      </c>
      <c r="D109">
        <v>292.0200000000001</v>
      </c>
      <c r="E109">
        <v>361.24999999999994</v>
      </c>
      <c r="F109" t="s">
        <v>37</v>
      </c>
    </row>
    <row r="110" spans="1:6" x14ac:dyDescent="0.3">
      <c r="A110" t="s">
        <v>0</v>
      </c>
      <c r="B110" t="s">
        <v>201</v>
      </c>
      <c r="C110" t="s">
        <v>202</v>
      </c>
      <c r="D110">
        <v>47.239999999999995</v>
      </c>
      <c r="E110">
        <v>59.050000000000004</v>
      </c>
      <c r="F110" t="s">
        <v>37</v>
      </c>
    </row>
    <row r="111" spans="1:6" x14ac:dyDescent="0.3">
      <c r="A111" t="s">
        <v>0</v>
      </c>
      <c r="B111" t="s">
        <v>201</v>
      </c>
      <c r="C111" t="s">
        <v>203</v>
      </c>
      <c r="D111">
        <v>96419.000000002648</v>
      </c>
      <c r="E111">
        <v>120520.58000000022</v>
      </c>
      <c r="F111" t="s">
        <v>37</v>
      </c>
    </row>
    <row r="112" spans="1:6" x14ac:dyDescent="0.3">
      <c r="A112" t="s">
        <v>0</v>
      </c>
      <c r="B112" t="s">
        <v>201</v>
      </c>
      <c r="C112" t="s">
        <v>204</v>
      </c>
      <c r="D112">
        <v>51580.310000001533</v>
      </c>
      <c r="E112">
        <v>64452.609999995708</v>
      </c>
      <c r="F112" t="s">
        <v>37</v>
      </c>
    </row>
    <row r="113" spans="1:6" x14ac:dyDescent="0.3">
      <c r="A113" t="s">
        <v>0</v>
      </c>
      <c r="B113" t="s">
        <v>201</v>
      </c>
      <c r="C113" t="s">
        <v>210</v>
      </c>
      <c r="D113">
        <v>120.62</v>
      </c>
      <c r="E113">
        <v>150.83999999999997</v>
      </c>
      <c r="F113" t="s">
        <v>38</v>
      </c>
    </row>
    <row r="114" spans="1:6" x14ac:dyDescent="0.3">
      <c r="A114" t="s">
        <v>0</v>
      </c>
      <c r="B114" t="s">
        <v>201</v>
      </c>
      <c r="C114" t="s">
        <v>202</v>
      </c>
      <c r="D114">
        <v>1348.4899999999991</v>
      </c>
      <c r="E114">
        <v>1685.8600000000019</v>
      </c>
      <c r="F114" t="s">
        <v>38</v>
      </c>
    </row>
    <row r="115" spans="1:6" x14ac:dyDescent="0.3">
      <c r="A115" t="s">
        <v>0</v>
      </c>
      <c r="B115" t="s">
        <v>201</v>
      </c>
      <c r="C115" t="s">
        <v>203</v>
      </c>
      <c r="D115">
        <v>325194.83000006474</v>
      </c>
      <c r="E115">
        <v>405610.41000014072</v>
      </c>
      <c r="F115" t="s">
        <v>38</v>
      </c>
    </row>
    <row r="116" spans="1:6" x14ac:dyDescent="0.3">
      <c r="A116" t="s">
        <v>0</v>
      </c>
      <c r="B116" t="s">
        <v>201</v>
      </c>
      <c r="C116" t="s">
        <v>204</v>
      </c>
      <c r="D116">
        <v>155893.56000000698</v>
      </c>
      <c r="E116">
        <v>194792.92000001343</v>
      </c>
      <c r="F116" t="s">
        <v>38</v>
      </c>
    </row>
    <row r="117" spans="1:6" x14ac:dyDescent="0.3">
      <c r="A117" t="s">
        <v>0</v>
      </c>
      <c r="B117" t="s">
        <v>201</v>
      </c>
      <c r="C117" t="s">
        <v>210</v>
      </c>
      <c r="D117">
        <v>15</v>
      </c>
      <c r="E117">
        <v>37.480000000000004</v>
      </c>
      <c r="F117" t="s">
        <v>39</v>
      </c>
    </row>
    <row r="118" spans="1:6" x14ac:dyDescent="0.3">
      <c r="A118" t="s">
        <v>0</v>
      </c>
      <c r="B118" t="s">
        <v>201</v>
      </c>
      <c r="C118" t="s">
        <v>202</v>
      </c>
      <c r="D118">
        <v>3.74</v>
      </c>
      <c r="E118">
        <v>9.370000000000001</v>
      </c>
      <c r="F118" t="s">
        <v>39</v>
      </c>
    </row>
    <row r="119" spans="1:6" x14ac:dyDescent="0.3">
      <c r="A119" t="s">
        <v>0</v>
      </c>
      <c r="B119" t="s">
        <v>201</v>
      </c>
      <c r="C119" t="s">
        <v>203</v>
      </c>
      <c r="D119">
        <v>5819.0199999999913</v>
      </c>
      <c r="E119">
        <v>7781.1399999999803</v>
      </c>
      <c r="F119" t="s">
        <v>39</v>
      </c>
    </row>
    <row r="120" spans="1:6" x14ac:dyDescent="0.3">
      <c r="A120" t="s">
        <v>0</v>
      </c>
      <c r="B120" t="s">
        <v>201</v>
      </c>
      <c r="C120" t="s">
        <v>204</v>
      </c>
      <c r="D120">
        <v>82576.640000000247</v>
      </c>
      <c r="E120">
        <v>84645.860000000204</v>
      </c>
      <c r="F120" t="s">
        <v>39</v>
      </c>
    </row>
    <row r="121" spans="1:6" x14ac:dyDescent="0.3">
      <c r="A121" t="s">
        <v>0</v>
      </c>
      <c r="B121" t="s">
        <v>7</v>
      </c>
      <c r="C121" t="s">
        <v>204</v>
      </c>
      <c r="D121">
        <v>2676619.7699999986</v>
      </c>
      <c r="E121">
        <v>2676619.7699999986</v>
      </c>
      <c r="F121" t="s">
        <v>39</v>
      </c>
    </row>
    <row r="122" spans="1:6" x14ac:dyDescent="0.3">
      <c r="A122" t="s">
        <v>0</v>
      </c>
      <c r="B122" t="s">
        <v>201</v>
      </c>
      <c r="C122" t="s">
        <v>210</v>
      </c>
      <c r="D122">
        <v>9286.529999999997</v>
      </c>
      <c r="E122">
        <v>11589.890000000005</v>
      </c>
      <c r="F122" t="s">
        <v>40</v>
      </c>
    </row>
    <row r="123" spans="1:6" x14ac:dyDescent="0.3">
      <c r="A123" t="s">
        <v>0</v>
      </c>
      <c r="B123" t="s">
        <v>201</v>
      </c>
      <c r="C123" t="s">
        <v>202</v>
      </c>
      <c r="D123">
        <v>17493.979999999989</v>
      </c>
      <c r="E123">
        <v>21827.120000000043</v>
      </c>
      <c r="F123" t="s">
        <v>40</v>
      </c>
    </row>
    <row r="124" spans="1:6" x14ac:dyDescent="0.3">
      <c r="A124" t="s">
        <v>0</v>
      </c>
      <c r="B124" t="s">
        <v>201</v>
      </c>
      <c r="C124" t="s">
        <v>203</v>
      </c>
      <c r="D124">
        <v>7327104.8600005498</v>
      </c>
      <c r="E124">
        <v>9140656.1799940299</v>
      </c>
      <c r="F124" t="s">
        <v>40</v>
      </c>
    </row>
    <row r="125" spans="1:6" x14ac:dyDescent="0.3">
      <c r="A125" t="s">
        <v>0</v>
      </c>
      <c r="B125" t="s">
        <v>201</v>
      </c>
      <c r="C125" t="s">
        <v>204</v>
      </c>
      <c r="D125">
        <v>7622722.4599973755</v>
      </c>
      <c r="E125">
        <v>9506945.2599968649</v>
      </c>
      <c r="F125" t="s">
        <v>40</v>
      </c>
    </row>
    <row r="126" spans="1:6" x14ac:dyDescent="0.3">
      <c r="A126" t="s">
        <v>0</v>
      </c>
      <c r="B126" t="s">
        <v>7</v>
      </c>
      <c r="C126" t="s">
        <v>203</v>
      </c>
      <c r="D126">
        <v>10217.76</v>
      </c>
      <c r="E126">
        <v>10217.76</v>
      </c>
      <c r="F126" t="s">
        <v>40</v>
      </c>
    </row>
    <row r="127" spans="1:6" x14ac:dyDescent="0.3">
      <c r="A127" t="s">
        <v>0</v>
      </c>
      <c r="B127" t="s">
        <v>7</v>
      </c>
      <c r="C127" t="s">
        <v>204</v>
      </c>
      <c r="D127">
        <v>1895910.9400000004</v>
      </c>
      <c r="E127">
        <v>1895910.9400000004</v>
      </c>
      <c r="F127" t="s">
        <v>40</v>
      </c>
    </row>
    <row r="128" spans="1:6" x14ac:dyDescent="0.3">
      <c r="A128" t="s">
        <v>0</v>
      </c>
      <c r="B128" t="s">
        <v>201</v>
      </c>
      <c r="C128" t="s">
        <v>202</v>
      </c>
      <c r="D128">
        <v>2330.5900000000101</v>
      </c>
      <c r="E128">
        <v>2914.1400000000035</v>
      </c>
      <c r="F128" t="s">
        <v>41</v>
      </c>
    </row>
    <row r="129" spans="1:6" x14ac:dyDescent="0.3">
      <c r="A129" t="s">
        <v>0</v>
      </c>
      <c r="B129" t="s">
        <v>201</v>
      </c>
      <c r="C129" t="s">
        <v>203</v>
      </c>
      <c r="D129">
        <v>7693.1900000000287</v>
      </c>
      <c r="E129">
        <v>9600.5899999999401</v>
      </c>
      <c r="F129" t="s">
        <v>41</v>
      </c>
    </row>
    <row r="130" spans="1:6" x14ac:dyDescent="0.3">
      <c r="A130" t="s">
        <v>0</v>
      </c>
      <c r="B130" t="s">
        <v>201</v>
      </c>
      <c r="C130" t="s">
        <v>204</v>
      </c>
      <c r="D130">
        <v>28293.470000000154</v>
      </c>
      <c r="E130">
        <v>35369.789999999979</v>
      </c>
      <c r="F130" t="s">
        <v>41</v>
      </c>
    </row>
    <row r="131" spans="1:6" x14ac:dyDescent="0.3">
      <c r="A131" t="s">
        <v>0</v>
      </c>
      <c r="B131" t="s">
        <v>201</v>
      </c>
      <c r="C131" t="s">
        <v>202</v>
      </c>
      <c r="D131">
        <v>18.43</v>
      </c>
      <c r="E131">
        <v>23.04</v>
      </c>
      <c r="F131" t="s">
        <v>42</v>
      </c>
    </row>
    <row r="132" spans="1:6" x14ac:dyDescent="0.3">
      <c r="A132" t="s">
        <v>0</v>
      </c>
      <c r="B132" t="s">
        <v>201</v>
      </c>
      <c r="C132" t="s">
        <v>203</v>
      </c>
      <c r="D132">
        <v>1067918.3299999996</v>
      </c>
      <c r="E132">
        <v>1067992.02</v>
      </c>
      <c r="F132" t="s">
        <v>42</v>
      </c>
    </row>
    <row r="133" spans="1:6" x14ac:dyDescent="0.3">
      <c r="A133" t="s">
        <v>0</v>
      </c>
      <c r="B133" t="s">
        <v>201</v>
      </c>
      <c r="C133" t="s">
        <v>204</v>
      </c>
      <c r="D133">
        <v>1833615.299999994</v>
      </c>
      <c r="E133">
        <v>1833622.1999999941</v>
      </c>
      <c r="F133" t="s">
        <v>42</v>
      </c>
    </row>
    <row r="134" spans="1:6" x14ac:dyDescent="0.3">
      <c r="A134" t="s">
        <v>0</v>
      </c>
      <c r="B134" t="s">
        <v>7</v>
      </c>
      <c r="C134" t="s">
        <v>204</v>
      </c>
      <c r="D134">
        <v>3516400.4199999967</v>
      </c>
      <c r="E134">
        <v>3516400.4199999967</v>
      </c>
      <c r="F134" t="s">
        <v>42</v>
      </c>
    </row>
    <row r="135" spans="1:6" x14ac:dyDescent="0.3">
      <c r="A135" t="s">
        <v>0</v>
      </c>
      <c r="B135" t="s">
        <v>201</v>
      </c>
      <c r="C135" t="s">
        <v>210</v>
      </c>
      <c r="D135">
        <v>114.09</v>
      </c>
      <c r="E135">
        <v>142.63000000000002</v>
      </c>
      <c r="F135" t="s">
        <v>43</v>
      </c>
    </row>
    <row r="136" spans="1:6" x14ac:dyDescent="0.3">
      <c r="A136" t="s">
        <v>0</v>
      </c>
      <c r="B136" t="s">
        <v>201</v>
      </c>
      <c r="C136" t="s">
        <v>202</v>
      </c>
      <c r="D136">
        <v>347.69999999999993</v>
      </c>
      <c r="E136">
        <v>434.67999999999989</v>
      </c>
      <c r="F136" t="s">
        <v>43</v>
      </c>
    </row>
    <row r="137" spans="1:6" x14ac:dyDescent="0.3">
      <c r="A137" t="s">
        <v>0</v>
      </c>
      <c r="B137" t="s">
        <v>201</v>
      </c>
      <c r="C137" t="s">
        <v>203</v>
      </c>
      <c r="D137">
        <v>256120.96999999625</v>
      </c>
      <c r="E137">
        <v>320361.98999999749</v>
      </c>
      <c r="F137" t="s">
        <v>43</v>
      </c>
    </row>
    <row r="138" spans="1:6" x14ac:dyDescent="0.3">
      <c r="A138" t="s">
        <v>0</v>
      </c>
      <c r="B138" t="s">
        <v>201</v>
      </c>
      <c r="C138" t="s">
        <v>204</v>
      </c>
      <c r="D138">
        <v>134968.61999999898</v>
      </c>
      <c r="E138">
        <v>168807.01999999315</v>
      </c>
      <c r="F138" t="s">
        <v>43</v>
      </c>
    </row>
    <row r="139" spans="1:6" x14ac:dyDescent="0.3">
      <c r="A139" t="s">
        <v>0</v>
      </c>
      <c r="B139" t="s">
        <v>201</v>
      </c>
      <c r="C139" t="s">
        <v>210</v>
      </c>
      <c r="D139">
        <v>493.99999999999983</v>
      </c>
      <c r="E139">
        <v>617.50000000000045</v>
      </c>
      <c r="F139" t="s">
        <v>44</v>
      </c>
    </row>
    <row r="140" spans="1:6" x14ac:dyDescent="0.3">
      <c r="A140" t="s">
        <v>0</v>
      </c>
      <c r="B140" t="s">
        <v>201</v>
      </c>
      <c r="C140" t="s">
        <v>202</v>
      </c>
      <c r="D140">
        <v>464.35999999999984</v>
      </c>
      <c r="E140">
        <v>580.45000000000016</v>
      </c>
      <c r="F140" t="s">
        <v>44</v>
      </c>
    </row>
    <row r="141" spans="1:6" x14ac:dyDescent="0.3">
      <c r="A141" t="s">
        <v>0</v>
      </c>
      <c r="B141" t="s">
        <v>201</v>
      </c>
      <c r="C141" t="s">
        <v>203</v>
      </c>
      <c r="D141">
        <v>428606.25000014354</v>
      </c>
      <c r="E141">
        <v>535763.97999992559</v>
      </c>
      <c r="F141" t="s">
        <v>44</v>
      </c>
    </row>
    <row r="142" spans="1:6" x14ac:dyDescent="0.3">
      <c r="A142" t="s">
        <v>0</v>
      </c>
      <c r="B142" t="s">
        <v>201</v>
      </c>
      <c r="C142" t="s">
        <v>204</v>
      </c>
      <c r="D142">
        <v>243551.88000005038</v>
      </c>
      <c r="E142">
        <v>304291.6500000066</v>
      </c>
      <c r="F142" t="s">
        <v>44</v>
      </c>
    </row>
    <row r="143" spans="1:6" x14ac:dyDescent="0.3">
      <c r="A143" t="s">
        <v>0</v>
      </c>
      <c r="B143" t="s">
        <v>201</v>
      </c>
      <c r="C143" t="s">
        <v>210</v>
      </c>
      <c r="D143">
        <v>937.0200000000001</v>
      </c>
      <c r="E143">
        <v>937.0200000000001</v>
      </c>
      <c r="F143" t="s">
        <v>45</v>
      </c>
    </row>
    <row r="144" spans="1:6" x14ac:dyDescent="0.3">
      <c r="A144" t="s">
        <v>0</v>
      </c>
      <c r="B144" t="s">
        <v>201</v>
      </c>
      <c r="C144" t="s">
        <v>202</v>
      </c>
      <c r="D144">
        <v>1596.06</v>
      </c>
      <c r="E144">
        <v>1596.06</v>
      </c>
      <c r="F144" t="s">
        <v>45</v>
      </c>
    </row>
    <row r="145" spans="1:6" x14ac:dyDescent="0.3">
      <c r="A145" t="s">
        <v>0</v>
      </c>
      <c r="B145" t="s">
        <v>201</v>
      </c>
      <c r="C145" t="s">
        <v>203</v>
      </c>
      <c r="D145">
        <v>580445.44999999972</v>
      </c>
      <c r="E145">
        <v>580445.44999999972</v>
      </c>
      <c r="F145" t="s">
        <v>45</v>
      </c>
    </row>
    <row r="146" spans="1:6" x14ac:dyDescent="0.3">
      <c r="A146" t="s">
        <v>0</v>
      </c>
      <c r="B146" t="s">
        <v>201</v>
      </c>
      <c r="C146" t="s">
        <v>204</v>
      </c>
      <c r="D146">
        <v>1957397.4400000754</v>
      </c>
      <c r="E146">
        <v>1957397.4400000754</v>
      </c>
      <c r="F146" t="s">
        <v>45</v>
      </c>
    </row>
    <row r="147" spans="1:6" x14ac:dyDescent="0.3">
      <c r="A147" t="s">
        <v>0</v>
      </c>
      <c r="B147" t="s">
        <v>201</v>
      </c>
      <c r="C147" t="s">
        <v>210</v>
      </c>
      <c r="D147">
        <v>158.80000000000004</v>
      </c>
      <c r="E147">
        <v>198.48999999999998</v>
      </c>
      <c r="F147" t="s">
        <v>46</v>
      </c>
    </row>
    <row r="148" spans="1:6" x14ac:dyDescent="0.3">
      <c r="A148" t="s">
        <v>0</v>
      </c>
      <c r="B148" t="s">
        <v>201</v>
      </c>
      <c r="C148" t="s">
        <v>202</v>
      </c>
      <c r="D148">
        <v>411.59000000000009</v>
      </c>
      <c r="E148">
        <v>514.50000000000011</v>
      </c>
      <c r="F148" t="s">
        <v>46</v>
      </c>
    </row>
    <row r="149" spans="1:6" x14ac:dyDescent="0.3">
      <c r="A149" t="s">
        <v>0</v>
      </c>
      <c r="B149" t="s">
        <v>201</v>
      </c>
      <c r="C149" t="s">
        <v>203</v>
      </c>
      <c r="D149">
        <v>94134.500000008615</v>
      </c>
      <c r="E149">
        <v>118740.87000000472</v>
      </c>
      <c r="F149" t="s">
        <v>46</v>
      </c>
    </row>
    <row r="150" spans="1:6" x14ac:dyDescent="0.3">
      <c r="A150" t="s">
        <v>0</v>
      </c>
      <c r="B150" t="s">
        <v>201</v>
      </c>
      <c r="C150" t="s">
        <v>204</v>
      </c>
      <c r="D150">
        <v>93007.42000000905</v>
      </c>
      <c r="E150">
        <v>114349.08000000923</v>
      </c>
      <c r="F150" t="s">
        <v>46</v>
      </c>
    </row>
    <row r="151" spans="1:6" x14ac:dyDescent="0.3">
      <c r="A151" t="s">
        <v>0</v>
      </c>
      <c r="B151" t="s">
        <v>7</v>
      </c>
      <c r="C151" t="s">
        <v>203</v>
      </c>
      <c r="D151">
        <v>368.0200000000001</v>
      </c>
      <c r="E151">
        <v>368.0200000000001</v>
      </c>
      <c r="F151" t="s">
        <v>46</v>
      </c>
    </row>
    <row r="152" spans="1:6" x14ac:dyDescent="0.3">
      <c r="A152" t="s">
        <v>0</v>
      </c>
      <c r="B152" t="s">
        <v>7</v>
      </c>
      <c r="C152" t="s">
        <v>204</v>
      </c>
      <c r="D152">
        <v>6.37</v>
      </c>
      <c r="E152">
        <v>6.37</v>
      </c>
      <c r="F152" t="s">
        <v>46</v>
      </c>
    </row>
    <row r="153" spans="1:6" x14ac:dyDescent="0.3">
      <c r="A153" t="s">
        <v>0</v>
      </c>
      <c r="B153" t="s">
        <v>201</v>
      </c>
      <c r="C153" t="s">
        <v>210</v>
      </c>
      <c r="D153">
        <v>21.76</v>
      </c>
      <c r="E153">
        <v>27.21</v>
      </c>
      <c r="F153" t="s">
        <v>47</v>
      </c>
    </row>
    <row r="154" spans="1:6" x14ac:dyDescent="0.3">
      <c r="A154" t="s">
        <v>0</v>
      </c>
      <c r="B154" t="s">
        <v>201</v>
      </c>
      <c r="C154" t="s">
        <v>203</v>
      </c>
      <c r="D154">
        <v>2465.1400000000008</v>
      </c>
      <c r="E154">
        <v>3120.3600000000033</v>
      </c>
      <c r="F154" t="s">
        <v>47</v>
      </c>
    </row>
    <row r="155" spans="1:6" x14ac:dyDescent="0.3">
      <c r="A155" t="s">
        <v>0</v>
      </c>
      <c r="B155" t="s">
        <v>201</v>
      </c>
      <c r="C155" t="s">
        <v>204</v>
      </c>
      <c r="D155">
        <v>1284.3899999999994</v>
      </c>
      <c r="E155">
        <v>1649.6100000000006</v>
      </c>
      <c r="F155" t="s">
        <v>47</v>
      </c>
    </row>
    <row r="156" spans="1:6" x14ac:dyDescent="0.3">
      <c r="A156" t="s">
        <v>0</v>
      </c>
      <c r="B156" t="s">
        <v>7</v>
      </c>
      <c r="C156" t="s">
        <v>204</v>
      </c>
      <c r="D156">
        <v>367193.46000000031</v>
      </c>
      <c r="E156">
        <v>367193.46000000031</v>
      </c>
      <c r="F156" t="s">
        <v>48</v>
      </c>
    </row>
    <row r="157" spans="1:6" x14ac:dyDescent="0.3">
      <c r="A157" t="s">
        <v>0</v>
      </c>
      <c r="B157" t="s">
        <v>201</v>
      </c>
      <c r="C157" t="s">
        <v>203</v>
      </c>
      <c r="D157">
        <v>65.97</v>
      </c>
      <c r="E157">
        <v>65.97</v>
      </c>
      <c r="F157" t="s">
        <v>49</v>
      </c>
    </row>
    <row r="158" spans="1:6" x14ac:dyDescent="0.3">
      <c r="A158" t="s">
        <v>0</v>
      </c>
      <c r="B158" t="s">
        <v>201</v>
      </c>
      <c r="C158" t="s">
        <v>204</v>
      </c>
      <c r="D158">
        <v>65.97</v>
      </c>
      <c r="E158">
        <v>65.97</v>
      </c>
      <c r="F158" t="s">
        <v>49</v>
      </c>
    </row>
    <row r="159" spans="1:6" x14ac:dyDescent="0.3">
      <c r="A159" t="s">
        <v>0</v>
      </c>
      <c r="B159" t="s">
        <v>7</v>
      </c>
      <c r="C159" t="s">
        <v>203</v>
      </c>
      <c r="D159">
        <v>11324.850000000002</v>
      </c>
      <c r="E159">
        <v>11324.850000000002</v>
      </c>
      <c r="F159" t="s">
        <v>50</v>
      </c>
    </row>
    <row r="160" spans="1:6" x14ac:dyDescent="0.3">
      <c r="A160" t="s">
        <v>0</v>
      </c>
      <c r="B160" t="s">
        <v>7</v>
      </c>
      <c r="C160" t="s">
        <v>204</v>
      </c>
      <c r="D160">
        <v>92193.249999999985</v>
      </c>
      <c r="E160">
        <v>92193.249999999985</v>
      </c>
      <c r="F160" t="s">
        <v>50</v>
      </c>
    </row>
    <row r="161" spans="1:6" x14ac:dyDescent="0.3">
      <c r="A161" t="s">
        <v>0</v>
      </c>
      <c r="B161" t="s">
        <v>201</v>
      </c>
      <c r="C161" t="s">
        <v>210</v>
      </c>
      <c r="D161">
        <v>6.71</v>
      </c>
      <c r="E161">
        <v>6.71</v>
      </c>
      <c r="F161" t="s">
        <v>51</v>
      </c>
    </row>
    <row r="162" spans="1:6" x14ac:dyDescent="0.3">
      <c r="A162" t="s">
        <v>0</v>
      </c>
      <c r="B162" t="s">
        <v>201</v>
      </c>
      <c r="C162" t="s">
        <v>202</v>
      </c>
      <c r="D162">
        <v>13.52</v>
      </c>
      <c r="E162">
        <v>14.24</v>
      </c>
      <c r="F162" t="s">
        <v>51</v>
      </c>
    </row>
    <row r="163" spans="1:6" x14ac:dyDescent="0.3">
      <c r="A163" t="s">
        <v>0</v>
      </c>
      <c r="B163" t="s">
        <v>201</v>
      </c>
      <c r="C163" t="s">
        <v>203</v>
      </c>
      <c r="D163">
        <v>14093.539999999844</v>
      </c>
      <c r="E163">
        <v>14126.789999999859</v>
      </c>
      <c r="F163" t="s">
        <v>51</v>
      </c>
    </row>
    <row r="164" spans="1:6" x14ac:dyDescent="0.3">
      <c r="A164" t="s">
        <v>0</v>
      </c>
      <c r="B164" t="s">
        <v>201</v>
      </c>
      <c r="C164" t="s">
        <v>204</v>
      </c>
      <c r="D164">
        <v>13963.729999999789</v>
      </c>
      <c r="E164">
        <v>13995.999999999809</v>
      </c>
      <c r="F164" t="s">
        <v>51</v>
      </c>
    </row>
    <row r="165" spans="1:6" x14ac:dyDescent="0.3">
      <c r="A165" t="s">
        <v>0</v>
      </c>
      <c r="B165" t="s">
        <v>201</v>
      </c>
      <c r="C165" t="s">
        <v>210</v>
      </c>
      <c r="D165">
        <v>300.84000000000003</v>
      </c>
      <c r="E165">
        <v>300.84000000000003</v>
      </c>
      <c r="F165" t="s">
        <v>52</v>
      </c>
    </row>
    <row r="166" spans="1:6" x14ac:dyDescent="0.3">
      <c r="A166" t="s">
        <v>0</v>
      </c>
      <c r="B166" t="s">
        <v>201</v>
      </c>
      <c r="C166" t="s">
        <v>202</v>
      </c>
      <c r="D166">
        <v>609.9899999999999</v>
      </c>
      <c r="E166">
        <v>609.9899999999999</v>
      </c>
      <c r="F166" t="s">
        <v>52</v>
      </c>
    </row>
    <row r="167" spans="1:6" x14ac:dyDescent="0.3">
      <c r="A167" t="s">
        <v>0</v>
      </c>
      <c r="B167" t="s">
        <v>201</v>
      </c>
      <c r="C167" t="s">
        <v>203</v>
      </c>
      <c r="D167">
        <v>200489.71999999759</v>
      </c>
      <c r="E167">
        <v>200761.70999999763</v>
      </c>
      <c r="F167" t="s">
        <v>52</v>
      </c>
    </row>
    <row r="168" spans="1:6" x14ac:dyDescent="0.3">
      <c r="A168" t="s">
        <v>0</v>
      </c>
      <c r="B168" t="s">
        <v>201</v>
      </c>
      <c r="C168" t="s">
        <v>204</v>
      </c>
      <c r="D168">
        <v>268715.22000000166</v>
      </c>
      <c r="E168">
        <v>269183.38000000134</v>
      </c>
      <c r="F168" t="s">
        <v>52</v>
      </c>
    </row>
    <row r="169" spans="1:6" x14ac:dyDescent="0.3">
      <c r="A169" t="s">
        <v>0</v>
      </c>
      <c r="B169" t="s">
        <v>201</v>
      </c>
      <c r="C169" t="s">
        <v>210</v>
      </c>
      <c r="D169">
        <v>76.3</v>
      </c>
      <c r="E169">
        <v>95.38000000000001</v>
      </c>
      <c r="F169" t="s">
        <v>53</v>
      </c>
    </row>
    <row r="170" spans="1:6" x14ac:dyDescent="0.3">
      <c r="A170" t="s">
        <v>0</v>
      </c>
      <c r="B170" t="s">
        <v>201</v>
      </c>
      <c r="C170" t="s">
        <v>202</v>
      </c>
      <c r="D170">
        <v>3516.2300000000005</v>
      </c>
      <c r="E170">
        <v>4395.2800000000016</v>
      </c>
      <c r="F170" t="s">
        <v>53</v>
      </c>
    </row>
    <row r="171" spans="1:6" x14ac:dyDescent="0.3">
      <c r="A171" t="s">
        <v>0</v>
      </c>
      <c r="B171" t="s">
        <v>201</v>
      </c>
      <c r="C171" t="s">
        <v>203</v>
      </c>
      <c r="D171">
        <v>165166.71000000503</v>
      </c>
      <c r="E171">
        <v>206470.79000000487</v>
      </c>
      <c r="F171" t="s">
        <v>53</v>
      </c>
    </row>
    <row r="172" spans="1:6" x14ac:dyDescent="0.3">
      <c r="A172" t="s">
        <v>0</v>
      </c>
      <c r="B172" t="s">
        <v>201</v>
      </c>
      <c r="C172" t="s">
        <v>204</v>
      </c>
      <c r="D172">
        <v>181515.28000000372</v>
      </c>
      <c r="E172">
        <v>226722.20000000601</v>
      </c>
      <c r="F172" t="s">
        <v>53</v>
      </c>
    </row>
    <row r="173" spans="1:6" x14ac:dyDescent="0.3">
      <c r="A173" t="s">
        <v>0</v>
      </c>
      <c r="B173" t="s">
        <v>201</v>
      </c>
      <c r="C173" t="s">
        <v>210</v>
      </c>
      <c r="D173">
        <v>131.65</v>
      </c>
      <c r="E173">
        <v>164.55</v>
      </c>
      <c r="F173" t="s">
        <v>54</v>
      </c>
    </row>
    <row r="174" spans="1:6" x14ac:dyDescent="0.3">
      <c r="A174" t="s">
        <v>0</v>
      </c>
      <c r="B174" t="s">
        <v>201</v>
      </c>
      <c r="C174" t="s">
        <v>202</v>
      </c>
      <c r="D174">
        <v>224.54999999999995</v>
      </c>
      <c r="E174">
        <v>276.76</v>
      </c>
      <c r="F174" t="s">
        <v>54</v>
      </c>
    </row>
    <row r="175" spans="1:6" x14ac:dyDescent="0.3">
      <c r="A175" t="s">
        <v>0</v>
      </c>
      <c r="B175" t="s">
        <v>201</v>
      </c>
      <c r="C175" t="s">
        <v>203</v>
      </c>
      <c r="D175">
        <v>130557.59000000861</v>
      </c>
      <c r="E175">
        <v>160857.55000000753</v>
      </c>
      <c r="F175" t="s">
        <v>54</v>
      </c>
    </row>
    <row r="176" spans="1:6" x14ac:dyDescent="0.3">
      <c r="A176" t="s">
        <v>0</v>
      </c>
      <c r="B176" t="s">
        <v>201</v>
      </c>
      <c r="C176" t="s">
        <v>204</v>
      </c>
      <c r="D176">
        <v>121906.26000000673</v>
      </c>
      <c r="E176">
        <v>149593.28000000704</v>
      </c>
      <c r="F176" t="s">
        <v>54</v>
      </c>
    </row>
    <row r="177" spans="1:6" x14ac:dyDescent="0.3">
      <c r="A177" t="s">
        <v>0</v>
      </c>
      <c r="B177" t="s">
        <v>201</v>
      </c>
      <c r="C177" t="s">
        <v>203</v>
      </c>
      <c r="D177">
        <v>20634.890000000112</v>
      </c>
      <c r="E177">
        <v>25696.919999999867</v>
      </c>
      <c r="F177" t="s">
        <v>55</v>
      </c>
    </row>
    <row r="178" spans="1:6" x14ac:dyDescent="0.3">
      <c r="A178" t="s">
        <v>0</v>
      </c>
      <c r="B178" t="s">
        <v>201</v>
      </c>
      <c r="C178" t="s">
        <v>204</v>
      </c>
      <c r="D178">
        <v>29531.650000000176</v>
      </c>
      <c r="E178">
        <v>36850.469999999834</v>
      </c>
      <c r="F178" t="s">
        <v>55</v>
      </c>
    </row>
    <row r="179" spans="1:6" x14ac:dyDescent="0.3">
      <c r="A179" t="s">
        <v>0</v>
      </c>
      <c r="B179" t="s">
        <v>201</v>
      </c>
      <c r="C179" t="s">
        <v>210</v>
      </c>
      <c r="D179">
        <v>51.239999999999995</v>
      </c>
      <c r="E179">
        <v>51.239999999999995</v>
      </c>
      <c r="F179" t="s">
        <v>56</v>
      </c>
    </row>
    <row r="180" spans="1:6" x14ac:dyDescent="0.3">
      <c r="A180" t="s">
        <v>0</v>
      </c>
      <c r="B180" t="s">
        <v>201</v>
      </c>
      <c r="C180" t="s">
        <v>202</v>
      </c>
      <c r="D180">
        <v>406.98999999999995</v>
      </c>
      <c r="E180">
        <v>406.98999999999995</v>
      </c>
      <c r="F180" t="s">
        <v>56</v>
      </c>
    </row>
    <row r="181" spans="1:6" x14ac:dyDescent="0.3">
      <c r="A181" t="s">
        <v>0</v>
      </c>
      <c r="B181" t="s">
        <v>201</v>
      </c>
      <c r="C181" t="s">
        <v>203</v>
      </c>
      <c r="D181">
        <v>143023.96000001344</v>
      </c>
      <c r="E181">
        <v>143131.67000001343</v>
      </c>
      <c r="F181" t="s">
        <v>56</v>
      </c>
    </row>
    <row r="182" spans="1:6" x14ac:dyDescent="0.3">
      <c r="A182" t="s">
        <v>0</v>
      </c>
      <c r="B182" t="s">
        <v>201</v>
      </c>
      <c r="C182" t="s">
        <v>204</v>
      </c>
      <c r="D182">
        <v>138381.20000001322</v>
      </c>
      <c r="E182">
        <v>138607.00000001321</v>
      </c>
      <c r="F182" t="s">
        <v>56</v>
      </c>
    </row>
    <row r="183" spans="1:6" x14ac:dyDescent="0.3">
      <c r="A183" t="s">
        <v>0</v>
      </c>
      <c r="B183" t="s">
        <v>7</v>
      </c>
      <c r="C183" t="s">
        <v>203</v>
      </c>
      <c r="D183">
        <v>20818.689999999999</v>
      </c>
      <c r="E183">
        <v>20818.689999999999</v>
      </c>
      <c r="F183" t="s">
        <v>57</v>
      </c>
    </row>
    <row r="184" spans="1:6" x14ac:dyDescent="0.3">
      <c r="A184" t="s">
        <v>0</v>
      </c>
      <c r="B184" t="s">
        <v>7</v>
      </c>
      <c r="C184" t="s">
        <v>204</v>
      </c>
      <c r="D184">
        <v>1300114.1499999983</v>
      </c>
      <c r="E184">
        <v>1303022.9499999983</v>
      </c>
      <c r="F184" t="s">
        <v>57</v>
      </c>
    </row>
    <row r="185" spans="1:6" x14ac:dyDescent="0.3">
      <c r="A185" t="s">
        <v>0</v>
      </c>
      <c r="B185" t="s">
        <v>201</v>
      </c>
      <c r="C185" t="s">
        <v>210</v>
      </c>
      <c r="D185">
        <v>93.550000000000011</v>
      </c>
      <c r="E185">
        <v>116.97</v>
      </c>
      <c r="F185" t="s">
        <v>58</v>
      </c>
    </row>
    <row r="186" spans="1:6" x14ac:dyDescent="0.3">
      <c r="A186" t="s">
        <v>0</v>
      </c>
      <c r="B186" t="s">
        <v>201</v>
      </c>
      <c r="C186" t="s">
        <v>202</v>
      </c>
      <c r="D186">
        <v>202.49</v>
      </c>
      <c r="E186">
        <v>253.09</v>
      </c>
      <c r="F186" t="s">
        <v>58</v>
      </c>
    </row>
    <row r="187" spans="1:6" x14ac:dyDescent="0.3">
      <c r="A187" t="s">
        <v>0</v>
      </c>
      <c r="B187" t="s">
        <v>201</v>
      </c>
      <c r="C187" t="s">
        <v>203</v>
      </c>
      <c r="D187">
        <v>60023.120000005059</v>
      </c>
      <c r="E187">
        <v>75019.169999999358</v>
      </c>
      <c r="F187" t="s">
        <v>58</v>
      </c>
    </row>
    <row r="188" spans="1:6" x14ac:dyDescent="0.3">
      <c r="A188" t="s">
        <v>0</v>
      </c>
      <c r="B188" t="s">
        <v>201</v>
      </c>
      <c r="C188" t="s">
        <v>204</v>
      </c>
      <c r="D188">
        <v>29896.11000000095</v>
      </c>
      <c r="E188">
        <v>37386.190000001341</v>
      </c>
      <c r="F188" t="s">
        <v>58</v>
      </c>
    </row>
    <row r="189" spans="1:6" x14ac:dyDescent="0.3">
      <c r="A189" t="s">
        <v>0</v>
      </c>
      <c r="B189" t="s">
        <v>201</v>
      </c>
      <c r="C189" t="s">
        <v>210</v>
      </c>
      <c r="D189">
        <v>701.64999999999964</v>
      </c>
      <c r="E189">
        <v>876.96000000000072</v>
      </c>
      <c r="F189" t="s">
        <v>59</v>
      </c>
    </row>
    <row r="190" spans="1:6" x14ac:dyDescent="0.3">
      <c r="A190" t="s">
        <v>0</v>
      </c>
      <c r="B190" t="s">
        <v>201</v>
      </c>
      <c r="C190" t="s">
        <v>202</v>
      </c>
      <c r="D190">
        <v>433.88</v>
      </c>
      <c r="E190">
        <v>542.4500000000005</v>
      </c>
      <c r="F190" t="s">
        <v>59</v>
      </c>
    </row>
    <row r="191" spans="1:6" x14ac:dyDescent="0.3">
      <c r="A191" t="s">
        <v>0</v>
      </c>
      <c r="B191" t="s">
        <v>201</v>
      </c>
      <c r="C191" t="s">
        <v>203</v>
      </c>
      <c r="D191">
        <v>369557.97999997885</v>
      </c>
      <c r="E191">
        <v>461867.29999974935</v>
      </c>
      <c r="F191" t="s">
        <v>59</v>
      </c>
    </row>
    <row r="192" spans="1:6" x14ac:dyDescent="0.3">
      <c r="A192" t="s">
        <v>0</v>
      </c>
      <c r="B192" t="s">
        <v>201</v>
      </c>
      <c r="C192" t="s">
        <v>204</v>
      </c>
      <c r="D192">
        <v>280108.80999998696</v>
      </c>
      <c r="E192">
        <v>350154.00999995414</v>
      </c>
      <c r="F192" t="s">
        <v>59</v>
      </c>
    </row>
    <row r="193" spans="1:6" x14ac:dyDescent="0.3">
      <c r="A193" t="s">
        <v>0</v>
      </c>
      <c r="B193" t="s">
        <v>201</v>
      </c>
      <c r="C193" t="s">
        <v>210</v>
      </c>
      <c r="D193">
        <v>177.57</v>
      </c>
      <c r="E193">
        <v>221.99</v>
      </c>
      <c r="F193" t="s">
        <v>60</v>
      </c>
    </row>
    <row r="194" spans="1:6" x14ac:dyDescent="0.3">
      <c r="A194" t="s">
        <v>0</v>
      </c>
      <c r="B194" t="s">
        <v>201</v>
      </c>
      <c r="C194" t="s">
        <v>202</v>
      </c>
      <c r="D194">
        <v>218.99000000000007</v>
      </c>
      <c r="E194">
        <v>273.8</v>
      </c>
      <c r="F194" t="s">
        <v>60</v>
      </c>
    </row>
    <row r="195" spans="1:6" x14ac:dyDescent="0.3">
      <c r="A195" t="s">
        <v>0</v>
      </c>
      <c r="B195" t="s">
        <v>201</v>
      </c>
      <c r="C195" t="s">
        <v>203</v>
      </c>
      <c r="D195">
        <v>175783.63999998642</v>
      </c>
      <c r="E195">
        <v>219846.07999999673</v>
      </c>
      <c r="F195" t="s">
        <v>60</v>
      </c>
    </row>
    <row r="196" spans="1:6" x14ac:dyDescent="0.3">
      <c r="A196" t="s">
        <v>0</v>
      </c>
      <c r="B196" t="s">
        <v>201</v>
      </c>
      <c r="C196" t="s">
        <v>204</v>
      </c>
      <c r="D196">
        <v>266974.6799999841</v>
      </c>
      <c r="E196">
        <v>333889.2599999946</v>
      </c>
      <c r="F196" t="s">
        <v>60</v>
      </c>
    </row>
    <row r="197" spans="1:6" x14ac:dyDescent="0.3">
      <c r="A197" t="s">
        <v>0</v>
      </c>
      <c r="B197" t="s">
        <v>201</v>
      </c>
      <c r="C197" t="s">
        <v>203</v>
      </c>
      <c r="D197">
        <v>18240.229999999774</v>
      </c>
      <c r="E197">
        <v>22827.780000000403</v>
      </c>
      <c r="F197" t="s">
        <v>61</v>
      </c>
    </row>
    <row r="198" spans="1:6" x14ac:dyDescent="0.3">
      <c r="A198" t="s">
        <v>0</v>
      </c>
      <c r="B198" t="s">
        <v>201</v>
      </c>
      <c r="C198" t="s">
        <v>204</v>
      </c>
      <c r="D198">
        <v>10144.35999999993</v>
      </c>
      <c r="E198">
        <v>12700.959999999915</v>
      </c>
      <c r="F198" t="s">
        <v>61</v>
      </c>
    </row>
    <row r="199" spans="1:6" x14ac:dyDescent="0.3">
      <c r="A199" t="s">
        <v>0</v>
      </c>
      <c r="B199" t="s">
        <v>7</v>
      </c>
      <c r="C199" t="s">
        <v>203</v>
      </c>
      <c r="D199">
        <v>76137.599999999991</v>
      </c>
      <c r="E199">
        <v>76137.599999999991</v>
      </c>
      <c r="F199" t="s">
        <v>62</v>
      </c>
    </row>
    <row r="200" spans="1:6" x14ac:dyDescent="0.3">
      <c r="A200" t="s">
        <v>0</v>
      </c>
      <c r="B200" t="s">
        <v>7</v>
      </c>
      <c r="C200" t="s">
        <v>204</v>
      </c>
      <c r="D200">
        <v>529008.0000000007</v>
      </c>
      <c r="E200">
        <v>529008.0000000007</v>
      </c>
      <c r="F200" t="s">
        <v>62</v>
      </c>
    </row>
    <row r="201" spans="1:6" x14ac:dyDescent="0.3">
      <c r="A201" t="s">
        <v>0</v>
      </c>
      <c r="B201" t="s">
        <v>201</v>
      </c>
      <c r="C201" t="s">
        <v>204</v>
      </c>
      <c r="D201">
        <v>56</v>
      </c>
      <c r="E201">
        <v>70</v>
      </c>
      <c r="F201" t="s">
        <v>63</v>
      </c>
    </row>
    <row r="202" spans="1:6" x14ac:dyDescent="0.3">
      <c r="A202" t="s">
        <v>0</v>
      </c>
      <c r="B202" t="s">
        <v>201</v>
      </c>
      <c r="C202" t="s">
        <v>210</v>
      </c>
      <c r="D202">
        <v>137.08999999999997</v>
      </c>
      <c r="E202">
        <v>171.35</v>
      </c>
      <c r="F202" t="s">
        <v>64</v>
      </c>
    </row>
    <row r="203" spans="1:6" x14ac:dyDescent="0.3">
      <c r="A203" t="s">
        <v>0</v>
      </c>
      <c r="B203" t="s">
        <v>201</v>
      </c>
      <c r="C203" t="s">
        <v>202</v>
      </c>
      <c r="D203">
        <v>394.57999999999993</v>
      </c>
      <c r="E203">
        <v>493.27000000000032</v>
      </c>
      <c r="F203" t="s">
        <v>64</v>
      </c>
    </row>
    <row r="204" spans="1:6" x14ac:dyDescent="0.3">
      <c r="A204" t="s">
        <v>0</v>
      </c>
      <c r="B204" t="s">
        <v>201</v>
      </c>
      <c r="C204" t="s">
        <v>203</v>
      </c>
      <c r="D204">
        <v>133043.44999999533</v>
      </c>
      <c r="E204">
        <v>166279.08000002243</v>
      </c>
      <c r="F204" t="s">
        <v>64</v>
      </c>
    </row>
    <row r="205" spans="1:6" x14ac:dyDescent="0.3">
      <c r="A205" t="s">
        <v>0</v>
      </c>
      <c r="B205" t="s">
        <v>201</v>
      </c>
      <c r="C205" t="s">
        <v>204</v>
      </c>
      <c r="D205">
        <v>56068.270000000251</v>
      </c>
      <c r="E205">
        <v>70090.180000005028</v>
      </c>
      <c r="F205" t="s">
        <v>64</v>
      </c>
    </row>
    <row r="206" spans="1:6" x14ac:dyDescent="0.3">
      <c r="A206" t="s">
        <v>0</v>
      </c>
      <c r="B206" t="s">
        <v>201</v>
      </c>
      <c r="C206" t="s">
        <v>210</v>
      </c>
      <c r="D206">
        <v>1805.6900000000016</v>
      </c>
      <c r="E206">
        <v>1805.6900000000016</v>
      </c>
      <c r="F206" t="s">
        <v>65</v>
      </c>
    </row>
    <row r="207" spans="1:6" x14ac:dyDescent="0.3">
      <c r="A207" t="s">
        <v>0</v>
      </c>
      <c r="B207" t="s">
        <v>201</v>
      </c>
      <c r="C207" t="s">
        <v>202</v>
      </c>
      <c r="D207">
        <v>5281.7499999999973</v>
      </c>
      <c r="E207">
        <v>5288.0099999999975</v>
      </c>
      <c r="F207" t="s">
        <v>65</v>
      </c>
    </row>
    <row r="208" spans="1:6" x14ac:dyDescent="0.3">
      <c r="A208" t="s">
        <v>0</v>
      </c>
      <c r="B208" t="s">
        <v>201</v>
      </c>
      <c r="C208" t="s">
        <v>203</v>
      </c>
      <c r="D208">
        <v>1879313.219998305</v>
      </c>
      <c r="E208">
        <v>1880445.8399983149</v>
      </c>
      <c r="F208" t="s">
        <v>65</v>
      </c>
    </row>
    <row r="209" spans="1:6" x14ac:dyDescent="0.3">
      <c r="A209" t="s">
        <v>0</v>
      </c>
      <c r="B209" t="s">
        <v>201</v>
      </c>
      <c r="C209" t="s">
        <v>204</v>
      </c>
      <c r="D209">
        <v>1578895.4899990954</v>
      </c>
      <c r="E209">
        <v>1579821.0699991067</v>
      </c>
      <c r="F209" t="s">
        <v>65</v>
      </c>
    </row>
    <row r="210" spans="1:6" x14ac:dyDescent="0.3">
      <c r="A210" t="s">
        <v>0</v>
      </c>
      <c r="B210" t="s">
        <v>7</v>
      </c>
      <c r="C210" t="s">
        <v>204</v>
      </c>
      <c r="D210">
        <v>10558.600000000004</v>
      </c>
      <c r="E210">
        <v>10558.600000000004</v>
      </c>
      <c r="F210" t="s">
        <v>65</v>
      </c>
    </row>
    <row r="211" spans="1:6" x14ac:dyDescent="0.3">
      <c r="A211" t="s">
        <v>0</v>
      </c>
      <c r="B211" t="s">
        <v>201</v>
      </c>
      <c r="C211" t="s">
        <v>210</v>
      </c>
      <c r="D211">
        <v>32.9</v>
      </c>
      <c r="E211">
        <v>32.9</v>
      </c>
      <c r="F211" t="s">
        <v>66</v>
      </c>
    </row>
    <row r="212" spans="1:6" x14ac:dyDescent="0.3">
      <c r="A212" t="s">
        <v>0</v>
      </c>
      <c r="B212" t="s">
        <v>201</v>
      </c>
      <c r="C212" t="s">
        <v>202</v>
      </c>
      <c r="D212">
        <v>220.37</v>
      </c>
      <c r="E212">
        <v>220.37</v>
      </c>
      <c r="F212" t="s">
        <v>66</v>
      </c>
    </row>
    <row r="213" spans="1:6" x14ac:dyDescent="0.3">
      <c r="A213" t="s">
        <v>0</v>
      </c>
      <c r="B213" t="s">
        <v>201</v>
      </c>
      <c r="C213" t="s">
        <v>203</v>
      </c>
      <c r="D213">
        <v>133918.56999999192</v>
      </c>
      <c r="E213">
        <v>133924.17999999193</v>
      </c>
      <c r="F213" t="s">
        <v>66</v>
      </c>
    </row>
    <row r="214" spans="1:6" x14ac:dyDescent="0.3">
      <c r="A214" t="s">
        <v>0</v>
      </c>
      <c r="B214" t="s">
        <v>201</v>
      </c>
      <c r="C214" t="s">
        <v>204</v>
      </c>
      <c r="D214">
        <v>72516.159999998519</v>
      </c>
      <c r="E214">
        <v>72523.51999999852</v>
      </c>
      <c r="F214" t="s">
        <v>66</v>
      </c>
    </row>
    <row r="215" spans="1:6" x14ac:dyDescent="0.3">
      <c r="A215" t="s">
        <v>0</v>
      </c>
      <c r="B215" t="s">
        <v>201</v>
      </c>
      <c r="C215" t="s">
        <v>202</v>
      </c>
      <c r="D215">
        <v>14.530000000000001</v>
      </c>
      <c r="E215">
        <v>14.530000000000001</v>
      </c>
      <c r="F215" t="s">
        <v>67</v>
      </c>
    </row>
    <row r="216" spans="1:6" x14ac:dyDescent="0.3">
      <c r="A216" t="s">
        <v>0</v>
      </c>
      <c r="B216" t="s">
        <v>201</v>
      </c>
      <c r="C216" t="s">
        <v>203</v>
      </c>
      <c r="D216">
        <v>12846.100000000035</v>
      </c>
      <c r="E216">
        <v>12846.100000000035</v>
      </c>
      <c r="F216" t="s">
        <v>67</v>
      </c>
    </row>
    <row r="217" spans="1:6" x14ac:dyDescent="0.3">
      <c r="A217" t="s">
        <v>0</v>
      </c>
      <c r="B217" t="s">
        <v>201</v>
      </c>
      <c r="C217" t="s">
        <v>204</v>
      </c>
      <c r="D217">
        <v>5418.3600000000124</v>
      </c>
      <c r="E217">
        <v>5418.3600000000124</v>
      </c>
      <c r="F217" t="s">
        <v>67</v>
      </c>
    </row>
    <row r="218" spans="1:6" x14ac:dyDescent="0.3">
      <c r="A218" t="s">
        <v>0</v>
      </c>
      <c r="B218" t="s">
        <v>201</v>
      </c>
      <c r="C218" t="s">
        <v>203</v>
      </c>
      <c r="D218">
        <v>2099.0600000000031</v>
      </c>
      <c r="E218">
        <v>2099.0600000000031</v>
      </c>
      <c r="F218" t="s">
        <v>68</v>
      </c>
    </row>
    <row r="219" spans="1:6" x14ac:dyDescent="0.3">
      <c r="A219" t="s">
        <v>0</v>
      </c>
      <c r="B219" t="s">
        <v>201</v>
      </c>
      <c r="C219" t="s">
        <v>204</v>
      </c>
      <c r="D219">
        <v>1395.5500000000009</v>
      </c>
      <c r="E219">
        <v>1395.5500000000009</v>
      </c>
      <c r="F219" t="s">
        <v>68</v>
      </c>
    </row>
    <row r="220" spans="1:6" x14ac:dyDescent="0.3">
      <c r="A220" t="s">
        <v>0</v>
      </c>
      <c r="B220" t="s">
        <v>201</v>
      </c>
      <c r="C220" t="s">
        <v>210</v>
      </c>
      <c r="D220">
        <v>811.98000000000013</v>
      </c>
      <c r="E220">
        <v>811.98000000000013</v>
      </c>
      <c r="F220" t="s">
        <v>69</v>
      </c>
    </row>
    <row r="221" spans="1:6" x14ac:dyDescent="0.3">
      <c r="A221" t="s">
        <v>0</v>
      </c>
      <c r="B221" t="s">
        <v>201</v>
      </c>
      <c r="C221" t="s">
        <v>202</v>
      </c>
      <c r="D221">
        <v>1173.0500000000015</v>
      </c>
      <c r="E221">
        <v>1173.0500000000015</v>
      </c>
      <c r="F221" t="s">
        <v>69</v>
      </c>
    </row>
    <row r="222" spans="1:6" x14ac:dyDescent="0.3">
      <c r="A222" t="s">
        <v>0</v>
      </c>
      <c r="B222" t="s">
        <v>201</v>
      </c>
      <c r="C222" t="s">
        <v>203</v>
      </c>
      <c r="D222">
        <v>665620.57999987341</v>
      </c>
      <c r="E222">
        <v>665781.69999987306</v>
      </c>
      <c r="F222" t="s">
        <v>69</v>
      </c>
    </row>
    <row r="223" spans="1:6" x14ac:dyDescent="0.3">
      <c r="A223" t="s">
        <v>0</v>
      </c>
      <c r="B223" t="s">
        <v>201</v>
      </c>
      <c r="C223" t="s">
        <v>204</v>
      </c>
      <c r="D223">
        <v>395640.29000001255</v>
      </c>
      <c r="E223">
        <v>395735.19000001263</v>
      </c>
      <c r="F223" t="s">
        <v>69</v>
      </c>
    </row>
    <row r="224" spans="1:6" x14ac:dyDescent="0.3">
      <c r="A224" t="s">
        <v>0</v>
      </c>
      <c r="B224" t="s">
        <v>201</v>
      </c>
      <c r="C224" t="s">
        <v>210</v>
      </c>
      <c r="D224">
        <v>105.28999999999999</v>
      </c>
      <c r="E224">
        <v>105.28999999999999</v>
      </c>
      <c r="F224" t="s">
        <v>70</v>
      </c>
    </row>
    <row r="225" spans="1:6" x14ac:dyDescent="0.3">
      <c r="A225" t="s">
        <v>0</v>
      </c>
      <c r="B225" t="s">
        <v>201</v>
      </c>
      <c r="C225" t="s">
        <v>202</v>
      </c>
      <c r="D225">
        <v>168.11</v>
      </c>
      <c r="E225">
        <v>168.11</v>
      </c>
      <c r="F225" t="s">
        <v>70</v>
      </c>
    </row>
    <row r="226" spans="1:6" x14ac:dyDescent="0.3">
      <c r="A226" t="s">
        <v>0</v>
      </c>
      <c r="B226" t="s">
        <v>201</v>
      </c>
      <c r="C226" t="s">
        <v>203</v>
      </c>
      <c r="D226">
        <v>93873.269999998767</v>
      </c>
      <c r="E226">
        <v>93917.639999998777</v>
      </c>
      <c r="F226" t="s">
        <v>70</v>
      </c>
    </row>
    <row r="227" spans="1:6" x14ac:dyDescent="0.3">
      <c r="A227" t="s">
        <v>0</v>
      </c>
      <c r="B227" t="s">
        <v>201</v>
      </c>
      <c r="C227" t="s">
        <v>204</v>
      </c>
      <c r="D227">
        <v>81731.839999998949</v>
      </c>
      <c r="E227">
        <v>81779.479999998934</v>
      </c>
      <c r="F227" t="s">
        <v>70</v>
      </c>
    </row>
    <row r="228" spans="1:6" x14ac:dyDescent="0.3">
      <c r="A228" t="s">
        <v>0</v>
      </c>
      <c r="B228" t="s">
        <v>201</v>
      </c>
      <c r="C228" t="s">
        <v>210</v>
      </c>
      <c r="D228">
        <v>767.6</v>
      </c>
      <c r="E228">
        <v>767.6</v>
      </c>
      <c r="F228" t="s">
        <v>71</v>
      </c>
    </row>
    <row r="229" spans="1:6" x14ac:dyDescent="0.3">
      <c r="A229" t="s">
        <v>0</v>
      </c>
      <c r="B229" t="s">
        <v>201</v>
      </c>
      <c r="C229" t="s">
        <v>202</v>
      </c>
      <c r="D229">
        <v>2809.6800000000012</v>
      </c>
      <c r="E229">
        <v>2809.6800000000012</v>
      </c>
      <c r="F229" t="s">
        <v>71</v>
      </c>
    </row>
    <row r="230" spans="1:6" x14ac:dyDescent="0.3">
      <c r="A230" t="s">
        <v>0</v>
      </c>
      <c r="B230" t="s">
        <v>201</v>
      </c>
      <c r="C230" t="s">
        <v>203</v>
      </c>
      <c r="D230">
        <v>876442.77000013529</v>
      </c>
      <c r="E230">
        <v>876534.78000013519</v>
      </c>
      <c r="F230" t="s">
        <v>71</v>
      </c>
    </row>
    <row r="231" spans="1:6" x14ac:dyDescent="0.3">
      <c r="A231" t="s">
        <v>0</v>
      </c>
      <c r="B231" t="s">
        <v>201</v>
      </c>
      <c r="C231" t="s">
        <v>204</v>
      </c>
      <c r="D231">
        <v>542604.60000001383</v>
      </c>
      <c r="E231">
        <v>542629.65000001388</v>
      </c>
      <c r="F231" t="s">
        <v>71</v>
      </c>
    </row>
    <row r="232" spans="1:6" x14ac:dyDescent="0.3">
      <c r="A232" t="s">
        <v>0</v>
      </c>
      <c r="B232" t="s">
        <v>201</v>
      </c>
      <c r="C232" t="s">
        <v>210</v>
      </c>
      <c r="D232">
        <v>1441.05</v>
      </c>
      <c r="E232">
        <v>1441.05</v>
      </c>
      <c r="F232" t="s">
        <v>72</v>
      </c>
    </row>
    <row r="233" spans="1:6" x14ac:dyDescent="0.3">
      <c r="A233" t="s">
        <v>0</v>
      </c>
      <c r="B233" t="s">
        <v>201</v>
      </c>
      <c r="C233" t="s">
        <v>202</v>
      </c>
      <c r="D233">
        <v>2409.889999999999</v>
      </c>
      <c r="E233">
        <v>2409.889999999999</v>
      </c>
      <c r="F233" t="s">
        <v>72</v>
      </c>
    </row>
    <row r="234" spans="1:6" x14ac:dyDescent="0.3">
      <c r="A234" t="s">
        <v>0</v>
      </c>
      <c r="B234" t="s">
        <v>201</v>
      </c>
      <c r="C234" t="s">
        <v>203</v>
      </c>
      <c r="D234">
        <v>1220497.8399999829</v>
      </c>
      <c r="E234">
        <v>1220555.1099999831</v>
      </c>
      <c r="F234" t="s">
        <v>72</v>
      </c>
    </row>
    <row r="235" spans="1:6" x14ac:dyDescent="0.3">
      <c r="A235" t="s">
        <v>0</v>
      </c>
      <c r="B235" t="s">
        <v>201</v>
      </c>
      <c r="C235" t="s">
        <v>204</v>
      </c>
      <c r="D235">
        <v>644786.62999998173</v>
      </c>
      <c r="E235">
        <v>644882.00999998173</v>
      </c>
      <c r="F235" t="s">
        <v>72</v>
      </c>
    </row>
    <row r="236" spans="1:6" x14ac:dyDescent="0.3">
      <c r="A236" t="s">
        <v>0</v>
      </c>
      <c r="B236" t="s">
        <v>201</v>
      </c>
      <c r="C236" t="s">
        <v>210</v>
      </c>
      <c r="D236">
        <v>1701.5400000000006</v>
      </c>
      <c r="E236">
        <v>1701.5400000000006</v>
      </c>
      <c r="F236" t="s">
        <v>73</v>
      </c>
    </row>
    <row r="237" spans="1:6" x14ac:dyDescent="0.3">
      <c r="A237" t="s">
        <v>0</v>
      </c>
      <c r="B237" t="s">
        <v>201</v>
      </c>
      <c r="C237" t="s">
        <v>202</v>
      </c>
      <c r="D237">
        <v>6494.7800000000025</v>
      </c>
      <c r="E237">
        <v>6494.7800000000025</v>
      </c>
      <c r="F237" t="s">
        <v>73</v>
      </c>
    </row>
    <row r="238" spans="1:6" x14ac:dyDescent="0.3">
      <c r="A238" t="s">
        <v>0</v>
      </c>
      <c r="B238" t="s">
        <v>201</v>
      </c>
      <c r="C238" t="s">
        <v>203</v>
      </c>
      <c r="D238">
        <v>2037652.4699994882</v>
      </c>
      <c r="E238">
        <v>2038733.6499994886</v>
      </c>
      <c r="F238" t="s">
        <v>73</v>
      </c>
    </row>
    <row r="239" spans="1:6" x14ac:dyDescent="0.3">
      <c r="A239" t="s">
        <v>0</v>
      </c>
      <c r="B239" t="s">
        <v>201</v>
      </c>
      <c r="C239" t="s">
        <v>204</v>
      </c>
      <c r="D239">
        <v>1134472.7100002361</v>
      </c>
      <c r="E239">
        <v>1134874.7900002366</v>
      </c>
      <c r="F239" t="s">
        <v>73</v>
      </c>
    </row>
    <row r="240" spans="1:6" x14ac:dyDescent="0.3">
      <c r="A240" t="s">
        <v>0</v>
      </c>
      <c r="B240" t="s">
        <v>201</v>
      </c>
      <c r="C240" t="s">
        <v>210</v>
      </c>
      <c r="D240">
        <v>3447.02</v>
      </c>
      <c r="E240">
        <v>3450.7999999999997</v>
      </c>
      <c r="F240" t="s">
        <v>74</v>
      </c>
    </row>
    <row r="241" spans="1:6" x14ac:dyDescent="0.3">
      <c r="A241" t="s">
        <v>0</v>
      </c>
      <c r="B241" t="s">
        <v>201</v>
      </c>
      <c r="C241" t="s">
        <v>202</v>
      </c>
      <c r="D241">
        <v>5317.1099999999988</v>
      </c>
      <c r="E241">
        <v>5317.1099999999988</v>
      </c>
      <c r="F241" t="s">
        <v>74</v>
      </c>
    </row>
    <row r="242" spans="1:6" x14ac:dyDescent="0.3">
      <c r="A242" t="s">
        <v>0</v>
      </c>
      <c r="B242" t="s">
        <v>201</v>
      </c>
      <c r="C242" t="s">
        <v>203</v>
      </c>
      <c r="D242">
        <v>3262729.6200006283</v>
      </c>
      <c r="E242">
        <v>3262916.1400006274</v>
      </c>
      <c r="F242" t="s">
        <v>74</v>
      </c>
    </row>
    <row r="243" spans="1:6" x14ac:dyDescent="0.3">
      <c r="A243" t="s">
        <v>0</v>
      </c>
      <c r="B243" t="s">
        <v>201</v>
      </c>
      <c r="C243" t="s">
        <v>204</v>
      </c>
      <c r="D243">
        <v>3526840.7800001479</v>
      </c>
      <c r="E243">
        <v>3528074.2100001457</v>
      </c>
      <c r="F243" t="s">
        <v>74</v>
      </c>
    </row>
    <row r="244" spans="1:6" x14ac:dyDescent="0.3">
      <c r="A244" t="s">
        <v>0</v>
      </c>
      <c r="B244" t="s">
        <v>201</v>
      </c>
      <c r="C244" t="s">
        <v>210</v>
      </c>
      <c r="D244">
        <v>1696.3500000000013</v>
      </c>
      <c r="E244">
        <v>2334.7200000000016</v>
      </c>
      <c r="F244" t="s">
        <v>75</v>
      </c>
    </row>
    <row r="245" spans="1:6" x14ac:dyDescent="0.3">
      <c r="A245" t="s">
        <v>0</v>
      </c>
      <c r="B245" t="s">
        <v>201</v>
      </c>
      <c r="C245" t="s">
        <v>202</v>
      </c>
      <c r="D245">
        <v>14474.219999999988</v>
      </c>
      <c r="E245">
        <v>16506.539999999968</v>
      </c>
      <c r="F245" t="s">
        <v>75</v>
      </c>
    </row>
    <row r="246" spans="1:6" x14ac:dyDescent="0.3">
      <c r="A246" t="s">
        <v>0</v>
      </c>
      <c r="B246" t="s">
        <v>201</v>
      </c>
      <c r="C246" t="s">
        <v>203</v>
      </c>
      <c r="D246">
        <v>4717330.8700001957</v>
      </c>
      <c r="E246">
        <v>5607023.5600028457</v>
      </c>
      <c r="F246" t="s">
        <v>75</v>
      </c>
    </row>
    <row r="247" spans="1:6" x14ac:dyDescent="0.3">
      <c r="A247" t="s">
        <v>0</v>
      </c>
      <c r="B247" t="s">
        <v>201</v>
      </c>
      <c r="C247" t="s">
        <v>204</v>
      </c>
      <c r="D247">
        <v>6642170.210000339</v>
      </c>
      <c r="E247">
        <v>7165473.4400021052</v>
      </c>
      <c r="F247" t="s">
        <v>75</v>
      </c>
    </row>
    <row r="248" spans="1:6" x14ac:dyDescent="0.3">
      <c r="A248" t="s">
        <v>0</v>
      </c>
      <c r="B248" t="s">
        <v>201</v>
      </c>
      <c r="C248" t="s">
        <v>210</v>
      </c>
      <c r="D248">
        <v>418.75</v>
      </c>
      <c r="E248">
        <v>523.42999999999995</v>
      </c>
      <c r="F248" t="s">
        <v>76</v>
      </c>
    </row>
    <row r="249" spans="1:6" x14ac:dyDescent="0.3">
      <c r="A249" t="s">
        <v>0</v>
      </c>
      <c r="B249" t="s">
        <v>201</v>
      </c>
      <c r="C249" t="s">
        <v>202</v>
      </c>
      <c r="D249">
        <v>2956.0400000000027</v>
      </c>
      <c r="E249">
        <v>3685.809999999999</v>
      </c>
      <c r="F249" t="s">
        <v>76</v>
      </c>
    </row>
    <row r="250" spans="1:6" x14ac:dyDescent="0.3">
      <c r="A250" t="s">
        <v>0</v>
      </c>
      <c r="B250" t="s">
        <v>201</v>
      </c>
      <c r="C250" t="s">
        <v>203</v>
      </c>
      <c r="D250">
        <v>1296477.3699995626</v>
      </c>
      <c r="E250">
        <v>1615967.4400000377</v>
      </c>
      <c r="F250" t="s">
        <v>76</v>
      </c>
    </row>
    <row r="251" spans="1:6" x14ac:dyDescent="0.3">
      <c r="A251" t="s">
        <v>0</v>
      </c>
      <c r="B251" t="s">
        <v>201</v>
      </c>
      <c r="C251" t="s">
        <v>204</v>
      </c>
      <c r="D251">
        <v>1092214.3099997386</v>
      </c>
      <c r="E251">
        <v>1362569.0399999479</v>
      </c>
      <c r="F251" t="s">
        <v>76</v>
      </c>
    </row>
    <row r="252" spans="1:6" x14ac:dyDescent="0.3">
      <c r="A252" t="s">
        <v>0</v>
      </c>
      <c r="B252" t="s">
        <v>201</v>
      </c>
      <c r="C252" t="s">
        <v>210</v>
      </c>
      <c r="D252">
        <v>275.49999999999994</v>
      </c>
      <c r="E252">
        <v>344.40999999999997</v>
      </c>
      <c r="F252" t="s">
        <v>77</v>
      </c>
    </row>
    <row r="253" spans="1:6" x14ac:dyDescent="0.3">
      <c r="A253" t="s">
        <v>0</v>
      </c>
      <c r="B253" t="s">
        <v>201</v>
      </c>
      <c r="C253" t="s">
        <v>202</v>
      </c>
      <c r="D253">
        <v>1686.9700000000009</v>
      </c>
      <c r="E253">
        <v>2108.98</v>
      </c>
      <c r="F253" t="s">
        <v>77</v>
      </c>
    </row>
    <row r="254" spans="1:6" x14ac:dyDescent="0.3">
      <c r="A254" t="s">
        <v>0</v>
      </c>
      <c r="B254" t="s">
        <v>201</v>
      </c>
      <c r="C254" t="s">
        <v>203</v>
      </c>
      <c r="D254">
        <v>314190.58000002749</v>
      </c>
      <c r="E254">
        <v>392844.04000000702</v>
      </c>
      <c r="F254" t="s">
        <v>77</v>
      </c>
    </row>
    <row r="255" spans="1:6" x14ac:dyDescent="0.3">
      <c r="A255" t="s">
        <v>0</v>
      </c>
      <c r="B255" t="s">
        <v>201</v>
      </c>
      <c r="C255" t="s">
        <v>204</v>
      </c>
      <c r="D255">
        <v>225024.58000001172</v>
      </c>
      <c r="E255">
        <v>282195.18000002857</v>
      </c>
      <c r="F255" t="s">
        <v>77</v>
      </c>
    </row>
    <row r="256" spans="1:6" x14ac:dyDescent="0.3">
      <c r="A256" t="s">
        <v>0</v>
      </c>
      <c r="B256" t="s">
        <v>201</v>
      </c>
      <c r="C256" t="s">
        <v>202</v>
      </c>
      <c r="D256">
        <v>318.41000000000003</v>
      </c>
      <c r="E256">
        <v>398.02000000000004</v>
      </c>
      <c r="F256" t="s">
        <v>78</v>
      </c>
    </row>
    <row r="257" spans="1:6" x14ac:dyDescent="0.3">
      <c r="A257" t="s">
        <v>0</v>
      </c>
      <c r="B257" t="s">
        <v>201</v>
      </c>
      <c r="C257" t="s">
        <v>203</v>
      </c>
      <c r="D257">
        <v>36209.219999999659</v>
      </c>
      <c r="E257">
        <v>45254.589999999691</v>
      </c>
      <c r="F257" t="s">
        <v>78</v>
      </c>
    </row>
    <row r="258" spans="1:6" x14ac:dyDescent="0.3">
      <c r="A258" t="s">
        <v>0</v>
      </c>
      <c r="B258" t="s">
        <v>201</v>
      </c>
      <c r="C258" t="s">
        <v>204</v>
      </c>
      <c r="D258">
        <v>34022.529999999482</v>
      </c>
      <c r="E258">
        <v>42511.3499999997</v>
      </c>
      <c r="F258" t="s">
        <v>78</v>
      </c>
    </row>
    <row r="259" spans="1:6" x14ac:dyDescent="0.3">
      <c r="A259" t="s">
        <v>0</v>
      </c>
      <c r="B259" t="s">
        <v>201</v>
      </c>
      <c r="C259" t="s">
        <v>202</v>
      </c>
      <c r="D259">
        <v>58.86</v>
      </c>
      <c r="E259">
        <v>73.570000000000007</v>
      </c>
      <c r="F259" t="s">
        <v>79</v>
      </c>
    </row>
    <row r="260" spans="1:6" x14ac:dyDescent="0.3">
      <c r="A260" t="s">
        <v>0</v>
      </c>
      <c r="B260" t="s">
        <v>201</v>
      </c>
      <c r="C260" t="s">
        <v>203</v>
      </c>
      <c r="D260">
        <v>5833.2800000000525</v>
      </c>
      <c r="E260">
        <v>7286.4999999999427</v>
      </c>
      <c r="F260" t="s">
        <v>79</v>
      </c>
    </row>
    <row r="261" spans="1:6" x14ac:dyDescent="0.3">
      <c r="A261" t="s">
        <v>0</v>
      </c>
      <c r="B261" t="s">
        <v>201</v>
      </c>
      <c r="C261" t="s">
        <v>204</v>
      </c>
      <c r="D261">
        <v>8728.9200000002056</v>
      </c>
      <c r="E261">
        <v>10928.939999999813</v>
      </c>
      <c r="F261" t="s">
        <v>79</v>
      </c>
    </row>
    <row r="262" spans="1:6" x14ac:dyDescent="0.3">
      <c r="A262" t="s">
        <v>0</v>
      </c>
      <c r="B262" t="s">
        <v>201</v>
      </c>
      <c r="C262" t="s">
        <v>203</v>
      </c>
      <c r="D262">
        <v>1053.5399999999997</v>
      </c>
      <c r="E262">
        <v>1315.0400000000006</v>
      </c>
      <c r="F262" t="s">
        <v>80</v>
      </c>
    </row>
    <row r="263" spans="1:6" x14ac:dyDescent="0.3">
      <c r="A263" t="s">
        <v>0</v>
      </c>
      <c r="B263" t="s">
        <v>201</v>
      </c>
      <c r="C263" t="s">
        <v>204</v>
      </c>
      <c r="D263">
        <v>889.70999999999992</v>
      </c>
      <c r="E263">
        <v>1142.9900000000005</v>
      </c>
      <c r="F263" t="s">
        <v>80</v>
      </c>
    </row>
    <row r="264" spans="1:6" x14ac:dyDescent="0.3">
      <c r="A264" t="s">
        <v>0</v>
      </c>
      <c r="B264" t="s">
        <v>201</v>
      </c>
      <c r="C264" t="s">
        <v>203</v>
      </c>
      <c r="D264">
        <v>3187.6900000000051</v>
      </c>
      <c r="E264">
        <v>3970.5599999999931</v>
      </c>
      <c r="F264" t="s">
        <v>81</v>
      </c>
    </row>
    <row r="265" spans="1:6" x14ac:dyDescent="0.3">
      <c r="A265" t="s">
        <v>0</v>
      </c>
      <c r="B265" t="s">
        <v>201</v>
      </c>
      <c r="C265" t="s">
        <v>204</v>
      </c>
      <c r="D265">
        <v>3750.7000000000053</v>
      </c>
      <c r="E265">
        <v>4674.5599999999895</v>
      </c>
      <c r="F265" t="s">
        <v>81</v>
      </c>
    </row>
    <row r="266" spans="1:6" x14ac:dyDescent="0.3">
      <c r="A266" t="s">
        <v>0</v>
      </c>
      <c r="B266" t="s">
        <v>201</v>
      </c>
      <c r="C266" t="s">
        <v>210</v>
      </c>
      <c r="D266">
        <v>82.47</v>
      </c>
      <c r="E266">
        <v>111.38999999999999</v>
      </c>
      <c r="F266" t="s">
        <v>82</v>
      </c>
    </row>
    <row r="267" spans="1:6" x14ac:dyDescent="0.3">
      <c r="A267" t="s">
        <v>0</v>
      </c>
      <c r="B267" t="s">
        <v>201</v>
      </c>
      <c r="C267" t="s">
        <v>202</v>
      </c>
      <c r="D267">
        <v>838.01999999999987</v>
      </c>
      <c r="E267">
        <v>1142.2299999999993</v>
      </c>
      <c r="F267" t="s">
        <v>82</v>
      </c>
    </row>
    <row r="268" spans="1:6" x14ac:dyDescent="0.3">
      <c r="A268" t="s">
        <v>0</v>
      </c>
      <c r="B268" t="s">
        <v>201</v>
      </c>
      <c r="C268" t="s">
        <v>203</v>
      </c>
      <c r="D268">
        <v>16296.989999999727</v>
      </c>
      <c r="E268">
        <v>29639.61999999969</v>
      </c>
      <c r="F268" t="s">
        <v>82</v>
      </c>
    </row>
    <row r="269" spans="1:6" x14ac:dyDescent="0.3">
      <c r="A269" t="s">
        <v>0</v>
      </c>
      <c r="B269" t="s">
        <v>201</v>
      </c>
      <c r="C269" t="s">
        <v>204</v>
      </c>
      <c r="D269">
        <v>17449.24999999976</v>
      </c>
      <c r="E269">
        <v>28466.309999999939</v>
      </c>
      <c r="F269" t="s">
        <v>82</v>
      </c>
    </row>
    <row r="270" spans="1:6" x14ac:dyDescent="0.3">
      <c r="A270" t="s">
        <v>0</v>
      </c>
      <c r="B270" t="s">
        <v>201</v>
      </c>
      <c r="C270" t="s">
        <v>210</v>
      </c>
      <c r="D270">
        <v>29.6</v>
      </c>
      <c r="E270">
        <v>37</v>
      </c>
      <c r="F270" t="s">
        <v>83</v>
      </c>
    </row>
    <row r="271" spans="1:6" x14ac:dyDescent="0.3">
      <c r="A271" t="s">
        <v>0</v>
      </c>
      <c r="B271" t="s">
        <v>201</v>
      </c>
      <c r="C271" t="s">
        <v>202</v>
      </c>
      <c r="D271">
        <v>536.67000000000007</v>
      </c>
      <c r="E271">
        <v>670.80000000000018</v>
      </c>
      <c r="F271" t="s">
        <v>83</v>
      </c>
    </row>
    <row r="272" spans="1:6" x14ac:dyDescent="0.3">
      <c r="A272" t="s">
        <v>0</v>
      </c>
      <c r="B272" t="s">
        <v>201</v>
      </c>
      <c r="C272" t="s">
        <v>203</v>
      </c>
      <c r="D272">
        <v>124803.01000000499</v>
      </c>
      <c r="E272">
        <v>155985.43000001065</v>
      </c>
      <c r="F272" t="s">
        <v>83</v>
      </c>
    </row>
    <row r="273" spans="1:6" x14ac:dyDescent="0.3">
      <c r="A273" t="s">
        <v>0</v>
      </c>
      <c r="B273" t="s">
        <v>201</v>
      </c>
      <c r="C273" t="s">
        <v>204</v>
      </c>
      <c r="D273">
        <v>170081.10999999917</v>
      </c>
      <c r="E273">
        <v>212516.72000001871</v>
      </c>
      <c r="F273" t="s">
        <v>83</v>
      </c>
    </row>
    <row r="274" spans="1:6" x14ac:dyDescent="0.3">
      <c r="A274" t="s">
        <v>0</v>
      </c>
      <c r="B274" t="s">
        <v>201</v>
      </c>
      <c r="C274" t="s">
        <v>203</v>
      </c>
      <c r="D274">
        <v>6440.6900000000142</v>
      </c>
      <c r="E274">
        <v>8079.2199999999839</v>
      </c>
      <c r="F274" t="s">
        <v>84</v>
      </c>
    </row>
    <row r="275" spans="1:6" x14ac:dyDescent="0.3">
      <c r="A275" t="s">
        <v>0</v>
      </c>
      <c r="B275" t="s">
        <v>201</v>
      </c>
      <c r="C275" t="s">
        <v>204</v>
      </c>
      <c r="D275">
        <v>17306.820000000076</v>
      </c>
      <c r="E275">
        <v>21643.590000000069</v>
      </c>
      <c r="F275" t="s">
        <v>84</v>
      </c>
    </row>
    <row r="276" spans="1:6" x14ac:dyDescent="0.3">
      <c r="A276" t="s">
        <v>0</v>
      </c>
      <c r="B276" t="s">
        <v>201</v>
      </c>
      <c r="C276" t="s">
        <v>210</v>
      </c>
      <c r="D276">
        <v>34</v>
      </c>
      <c r="E276">
        <v>42.5</v>
      </c>
      <c r="F276" t="s">
        <v>85</v>
      </c>
    </row>
    <row r="277" spans="1:6" x14ac:dyDescent="0.3">
      <c r="A277" t="s">
        <v>0</v>
      </c>
      <c r="B277" t="s">
        <v>201</v>
      </c>
      <c r="C277" t="s">
        <v>202</v>
      </c>
      <c r="D277">
        <v>882.55999999999858</v>
      </c>
      <c r="E277">
        <v>1103.2499999999998</v>
      </c>
      <c r="F277" t="s">
        <v>85</v>
      </c>
    </row>
    <row r="278" spans="1:6" x14ac:dyDescent="0.3">
      <c r="A278" t="s">
        <v>0</v>
      </c>
      <c r="B278" t="s">
        <v>201</v>
      </c>
      <c r="C278" t="s">
        <v>203</v>
      </c>
      <c r="D278">
        <v>149383.29000001118</v>
      </c>
      <c r="E278">
        <v>186539.32000000804</v>
      </c>
      <c r="F278" t="s">
        <v>85</v>
      </c>
    </row>
    <row r="279" spans="1:6" x14ac:dyDescent="0.3">
      <c r="A279" t="s">
        <v>0</v>
      </c>
      <c r="B279" t="s">
        <v>201</v>
      </c>
      <c r="C279" t="s">
        <v>204</v>
      </c>
      <c r="D279">
        <v>147113.91000001854</v>
      </c>
      <c r="E279">
        <v>184068.64000001221</v>
      </c>
      <c r="F279" t="s">
        <v>85</v>
      </c>
    </row>
    <row r="280" spans="1:6" x14ac:dyDescent="0.3">
      <c r="A280" t="s">
        <v>0</v>
      </c>
      <c r="B280" t="s">
        <v>201</v>
      </c>
      <c r="C280" t="s">
        <v>210</v>
      </c>
      <c r="D280">
        <v>18.57</v>
      </c>
      <c r="E280">
        <v>23.22</v>
      </c>
      <c r="F280" t="s">
        <v>86</v>
      </c>
    </row>
    <row r="281" spans="1:6" x14ac:dyDescent="0.3">
      <c r="A281" t="s">
        <v>0</v>
      </c>
      <c r="B281" t="s">
        <v>201</v>
      </c>
      <c r="C281" t="s">
        <v>202</v>
      </c>
      <c r="D281">
        <v>219.30999999999997</v>
      </c>
      <c r="E281">
        <v>274.2</v>
      </c>
      <c r="F281" t="s">
        <v>86</v>
      </c>
    </row>
    <row r="282" spans="1:6" x14ac:dyDescent="0.3">
      <c r="A282" t="s">
        <v>0</v>
      </c>
      <c r="B282" t="s">
        <v>201</v>
      </c>
      <c r="C282" t="s">
        <v>203</v>
      </c>
      <c r="D282">
        <v>49138.740000001482</v>
      </c>
      <c r="E282">
        <v>61147.630000000143</v>
      </c>
      <c r="F282" t="s">
        <v>86</v>
      </c>
    </row>
    <row r="283" spans="1:6" x14ac:dyDescent="0.3">
      <c r="A283" t="s">
        <v>0</v>
      </c>
      <c r="B283" t="s">
        <v>201</v>
      </c>
      <c r="C283" t="s">
        <v>204</v>
      </c>
      <c r="D283">
        <v>141771.29000000632</v>
      </c>
      <c r="E283">
        <v>177715.83999999854</v>
      </c>
      <c r="F283" t="s">
        <v>86</v>
      </c>
    </row>
    <row r="284" spans="1:6" x14ac:dyDescent="0.3">
      <c r="A284" t="s">
        <v>0</v>
      </c>
      <c r="B284" t="s">
        <v>201</v>
      </c>
      <c r="C284" t="s">
        <v>210</v>
      </c>
      <c r="D284">
        <v>146.91</v>
      </c>
      <c r="E284">
        <v>183.62000000000003</v>
      </c>
      <c r="F284" t="s">
        <v>87</v>
      </c>
    </row>
    <row r="285" spans="1:6" x14ac:dyDescent="0.3">
      <c r="A285" t="s">
        <v>0</v>
      </c>
      <c r="B285" t="s">
        <v>201</v>
      </c>
      <c r="C285" t="s">
        <v>202</v>
      </c>
      <c r="D285">
        <v>1473.6399999999994</v>
      </c>
      <c r="E285">
        <v>1842.3800000000024</v>
      </c>
      <c r="F285" t="s">
        <v>87</v>
      </c>
    </row>
    <row r="286" spans="1:6" x14ac:dyDescent="0.3">
      <c r="A286" t="s">
        <v>0</v>
      </c>
      <c r="B286" t="s">
        <v>201</v>
      </c>
      <c r="C286" t="s">
        <v>203</v>
      </c>
      <c r="D286">
        <v>242733.11000001465</v>
      </c>
      <c r="E286">
        <v>303446.4199999749</v>
      </c>
      <c r="F286" t="s">
        <v>87</v>
      </c>
    </row>
    <row r="287" spans="1:6" x14ac:dyDescent="0.3">
      <c r="A287" t="s">
        <v>0</v>
      </c>
      <c r="B287" t="s">
        <v>201</v>
      </c>
      <c r="C287" t="s">
        <v>204</v>
      </c>
      <c r="D287">
        <v>316341.63999999088</v>
      </c>
      <c r="E287">
        <v>395567.21999996406</v>
      </c>
      <c r="F287" t="s">
        <v>87</v>
      </c>
    </row>
    <row r="288" spans="1:6" x14ac:dyDescent="0.3">
      <c r="A288" t="s">
        <v>0</v>
      </c>
      <c r="B288" t="s">
        <v>201</v>
      </c>
      <c r="C288" t="s">
        <v>210</v>
      </c>
      <c r="D288">
        <v>41.84</v>
      </c>
      <c r="E288">
        <v>52.300000000000004</v>
      </c>
      <c r="F288" t="s">
        <v>88</v>
      </c>
    </row>
    <row r="289" spans="1:6" x14ac:dyDescent="0.3">
      <c r="A289" t="s">
        <v>0</v>
      </c>
      <c r="B289" t="s">
        <v>201</v>
      </c>
      <c r="C289" t="s">
        <v>202</v>
      </c>
      <c r="D289">
        <v>285.21000000000015</v>
      </c>
      <c r="E289">
        <v>356.55</v>
      </c>
      <c r="F289" t="s">
        <v>88</v>
      </c>
    </row>
    <row r="290" spans="1:6" x14ac:dyDescent="0.3">
      <c r="A290" t="s">
        <v>0</v>
      </c>
      <c r="B290" t="s">
        <v>201</v>
      </c>
      <c r="C290" t="s">
        <v>203</v>
      </c>
      <c r="D290">
        <v>43133.040000000037</v>
      </c>
      <c r="E290">
        <v>54417.729999999501</v>
      </c>
      <c r="F290" t="s">
        <v>88</v>
      </c>
    </row>
    <row r="291" spans="1:6" x14ac:dyDescent="0.3">
      <c r="A291" t="s">
        <v>0</v>
      </c>
      <c r="B291" t="s">
        <v>201</v>
      </c>
      <c r="C291" t="s">
        <v>204</v>
      </c>
      <c r="D291">
        <v>47588.739999998594</v>
      </c>
      <c r="E291">
        <v>59979.700000001649</v>
      </c>
      <c r="F291" t="s">
        <v>88</v>
      </c>
    </row>
    <row r="292" spans="1:6" x14ac:dyDescent="0.3">
      <c r="A292" t="s">
        <v>0</v>
      </c>
      <c r="B292" t="s">
        <v>201</v>
      </c>
      <c r="C292" t="s">
        <v>202</v>
      </c>
      <c r="D292">
        <v>228.82999999999993</v>
      </c>
      <c r="E292">
        <v>286.12000000000006</v>
      </c>
      <c r="F292" t="s">
        <v>89</v>
      </c>
    </row>
    <row r="293" spans="1:6" x14ac:dyDescent="0.3">
      <c r="A293" t="s">
        <v>0</v>
      </c>
      <c r="B293" t="s">
        <v>201</v>
      </c>
      <c r="C293" t="s">
        <v>203</v>
      </c>
      <c r="D293">
        <v>108782.45999999536</v>
      </c>
      <c r="E293">
        <v>136165.01000000525</v>
      </c>
      <c r="F293" t="s">
        <v>89</v>
      </c>
    </row>
    <row r="294" spans="1:6" x14ac:dyDescent="0.3">
      <c r="A294" t="s">
        <v>0</v>
      </c>
      <c r="B294" t="s">
        <v>201</v>
      </c>
      <c r="C294" t="s">
        <v>204</v>
      </c>
      <c r="D294">
        <v>88458.039999997156</v>
      </c>
      <c r="E294">
        <v>110555.57000000923</v>
      </c>
      <c r="F294" t="s">
        <v>89</v>
      </c>
    </row>
    <row r="295" spans="1:6" x14ac:dyDescent="0.3">
      <c r="A295" t="s">
        <v>0</v>
      </c>
      <c r="B295" t="s">
        <v>201</v>
      </c>
      <c r="C295" t="s">
        <v>210</v>
      </c>
      <c r="D295">
        <v>97.06</v>
      </c>
      <c r="E295">
        <v>121.33000000000001</v>
      </c>
      <c r="F295" t="s">
        <v>90</v>
      </c>
    </row>
    <row r="296" spans="1:6" x14ac:dyDescent="0.3">
      <c r="A296" t="s">
        <v>0</v>
      </c>
      <c r="B296" t="s">
        <v>201</v>
      </c>
      <c r="C296" t="s">
        <v>202</v>
      </c>
      <c r="D296">
        <v>798.05999999999972</v>
      </c>
      <c r="E296">
        <v>984.42999999999915</v>
      </c>
      <c r="F296" t="s">
        <v>90</v>
      </c>
    </row>
    <row r="297" spans="1:6" x14ac:dyDescent="0.3">
      <c r="A297" t="s">
        <v>0</v>
      </c>
      <c r="B297" t="s">
        <v>201</v>
      </c>
      <c r="C297" t="s">
        <v>203</v>
      </c>
      <c r="D297">
        <v>175477.46999999421</v>
      </c>
      <c r="E297">
        <v>218505.92999999248</v>
      </c>
      <c r="F297" t="s">
        <v>90</v>
      </c>
    </row>
    <row r="298" spans="1:6" x14ac:dyDescent="0.3">
      <c r="A298" t="s">
        <v>0</v>
      </c>
      <c r="B298" t="s">
        <v>201</v>
      </c>
      <c r="C298" t="s">
        <v>204</v>
      </c>
      <c r="D298">
        <v>185997.82999999556</v>
      </c>
      <c r="E298">
        <v>233521.17999997042</v>
      </c>
      <c r="F298" t="s">
        <v>90</v>
      </c>
    </row>
    <row r="299" spans="1:6" x14ac:dyDescent="0.3">
      <c r="A299" t="s">
        <v>0</v>
      </c>
      <c r="B299" t="s">
        <v>201</v>
      </c>
      <c r="C299" t="s">
        <v>210</v>
      </c>
      <c r="D299">
        <v>75.069999999999993</v>
      </c>
      <c r="E299">
        <v>93.84</v>
      </c>
      <c r="F299" t="s">
        <v>91</v>
      </c>
    </row>
    <row r="300" spans="1:6" x14ac:dyDescent="0.3">
      <c r="A300" t="s">
        <v>0</v>
      </c>
      <c r="B300" t="s">
        <v>201</v>
      </c>
      <c r="C300" t="s">
        <v>202</v>
      </c>
      <c r="D300">
        <v>773.71999999999969</v>
      </c>
      <c r="E300">
        <v>968.02000000000044</v>
      </c>
      <c r="F300" t="s">
        <v>91</v>
      </c>
    </row>
    <row r="301" spans="1:6" x14ac:dyDescent="0.3">
      <c r="A301" t="s">
        <v>0</v>
      </c>
      <c r="B301" t="s">
        <v>201</v>
      </c>
      <c r="C301" t="s">
        <v>203</v>
      </c>
      <c r="D301">
        <v>80501.570000000254</v>
      </c>
      <c r="E301">
        <v>100975.72000000553</v>
      </c>
      <c r="F301" t="s">
        <v>91</v>
      </c>
    </row>
    <row r="302" spans="1:6" x14ac:dyDescent="0.3">
      <c r="A302" t="s">
        <v>0</v>
      </c>
      <c r="B302" t="s">
        <v>201</v>
      </c>
      <c r="C302" t="s">
        <v>204</v>
      </c>
      <c r="D302">
        <v>270886.11999998114</v>
      </c>
      <c r="E302">
        <v>340104.44000001275</v>
      </c>
      <c r="F302" t="s">
        <v>91</v>
      </c>
    </row>
    <row r="303" spans="1:6" x14ac:dyDescent="0.3">
      <c r="A303" t="s">
        <v>0</v>
      </c>
      <c r="B303" t="s">
        <v>201</v>
      </c>
      <c r="C303" t="s">
        <v>202</v>
      </c>
      <c r="D303">
        <v>103.28</v>
      </c>
      <c r="E303">
        <v>129.1</v>
      </c>
      <c r="F303" t="s">
        <v>92</v>
      </c>
    </row>
    <row r="304" spans="1:6" x14ac:dyDescent="0.3">
      <c r="A304" t="s">
        <v>0</v>
      </c>
      <c r="B304" t="s">
        <v>201</v>
      </c>
      <c r="C304" t="s">
        <v>203</v>
      </c>
      <c r="D304">
        <v>13098.889999999925</v>
      </c>
      <c r="E304">
        <v>16561.270000000073</v>
      </c>
      <c r="F304" t="s">
        <v>92</v>
      </c>
    </row>
    <row r="305" spans="1:6" x14ac:dyDescent="0.3">
      <c r="A305" t="s">
        <v>0</v>
      </c>
      <c r="B305" t="s">
        <v>201</v>
      </c>
      <c r="C305" t="s">
        <v>204</v>
      </c>
      <c r="D305">
        <v>124384.86999999262</v>
      </c>
      <c r="E305">
        <v>158141.74000000741</v>
      </c>
      <c r="F305" t="s">
        <v>92</v>
      </c>
    </row>
    <row r="306" spans="1:6" x14ac:dyDescent="0.3">
      <c r="A306" t="s">
        <v>0</v>
      </c>
      <c r="B306" t="s">
        <v>201</v>
      </c>
      <c r="C306" t="s">
        <v>210</v>
      </c>
      <c r="D306">
        <v>1298.18</v>
      </c>
      <c r="E306">
        <v>1301.8700000000001</v>
      </c>
      <c r="F306" t="s">
        <v>93</v>
      </c>
    </row>
    <row r="307" spans="1:6" x14ac:dyDescent="0.3">
      <c r="A307" t="s">
        <v>0</v>
      </c>
      <c r="B307" t="s">
        <v>201</v>
      </c>
      <c r="C307" t="s">
        <v>202</v>
      </c>
      <c r="D307">
        <v>10945.770000000002</v>
      </c>
      <c r="E307">
        <v>11115.44</v>
      </c>
      <c r="F307" t="s">
        <v>93</v>
      </c>
    </row>
    <row r="308" spans="1:6" x14ac:dyDescent="0.3">
      <c r="A308" t="s">
        <v>0</v>
      </c>
      <c r="B308" t="s">
        <v>201</v>
      </c>
      <c r="C308" t="s">
        <v>203</v>
      </c>
      <c r="D308">
        <v>428475.23000000831</v>
      </c>
      <c r="E308">
        <v>448177.2499999826</v>
      </c>
      <c r="F308" t="s">
        <v>93</v>
      </c>
    </row>
    <row r="309" spans="1:6" x14ac:dyDescent="0.3">
      <c r="A309" t="s">
        <v>0</v>
      </c>
      <c r="B309" t="s">
        <v>201</v>
      </c>
      <c r="C309" t="s">
        <v>204</v>
      </c>
      <c r="D309">
        <v>9301154.350000944</v>
      </c>
      <c r="E309">
        <v>9385208.849999506</v>
      </c>
      <c r="F309" t="s">
        <v>93</v>
      </c>
    </row>
    <row r="310" spans="1:6" x14ac:dyDescent="0.3">
      <c r="A310" t="s">
        <v>0</v>
      </c>
      <c r="B310" t="s">
        <v>7</v>
      </c>
      <c r="C310" t="s">
        <v>204</v>
      </c>
      <c r="D310">
        <v>1661</v>
      </c>
      <c r="E310">
        <v>1905.5</v>
      </c>
      <c r="F310" t="s">
        <v>93</v>
      </c>
    </row>
    <row r="311" spans="1:6" x14ac:dyDescent="0.3">
      <c r="A311" t="s">
        <v>0</v>
      </c>
      <c r="B311" t="s">
        <v>201</v>
      </c>
      <c r="C311" t="s">
        <v>210</v>
      </c>
      <c r="D311">
        <v>8.9500000000000011</v>
      </c>
      <c r="E311">
        <v>11.19</v>
      </c>
      <c r="F311" t="s">
        <v>94</v>
      </c>
    </row>
    <row r="312" spans="1:6" x14ac:dyDescent="0.3">
      <c r="A312" t="s">
        <v>0</v>
      </c>
      <c r="B312" t="s">
        <v>201</v>
      </c>
      <c r="C312" t="s">
        <v>202</v>
      </c>
      <c r="D312">
        <v>840.79000000000042</v>
      </c>
      <c r="E312">
        <v>1048.4200000000003</v>
      </c>
      <c r="F312" t="s">
        <v>94</v>
      </c>
    </row>
    <row r="313" spans="1:6" x14ac:dyDescent="0.3">
      <c r="A313" t="s">
        <v>0</v>
      </c>
      <c r="B313" t="s">
        <v>201</v>
      </c>
      <c r="C313" t="s">
        <v>203</v>
      </c>
      <c r="D313">
        <v>68399.849999997576</v>
      </c>
      <c r="E313">
        <v>85512.490000005273</v>
      </c>
      <c r="F313" t="s">
        <v>94</v>
      </c>
    </row>
    <row r="314" spans="1:6" x14ac:dyDescent="0.3">
      <c r="A314" t="s">
        <v>0</v>
      </c>
      <c r="B314" t="s">
        <v>201</v>
      </c>
      <c r="C314" t="s">
        <v>204</v>
      </c>
      <c r="D314">
        <v>161961.42999999234</v>
      </c>
      <c r="E314">
        <v>202513.59000000884</v>
      </c>
      <c r="F314" t="s">
        <v>94</v>
      </c>
    </row>
    <row r="315" spans="1:6" x14ac:dyDescent="0.3">
      <c r="A315" t="s">
        <v>0</v>
      </c>
      <c r="B315" t="s">
        <v>201</v>
      </c>
      <c r="C315" t="s">
        <v>203</v>
      </c>
      <c r="D315">
        <v>5.4</v>
      </c>
      <c r="E315">
        <v>6.76</v>
      </c>
      <c r="F315" t="s">
        <v>95</v>
      </c>
    </row>
    <row r="316" spans="1:6" x14ac:dyDescent="0.3">
      <c r="A316" t="s">
        <v>0</v>
      </c>
      <c r="B316" t="s">
        <v>201</v>
      </c>
      <c r="C316" t="s">
        <v>202</v>
      </c>
      <c r="D316">
        <v>1116.23</v>
      </c>
      <c r="E316">
        <v>1159.2900000000002</v>
      </c>
      <c r="F316" t="s">
        <v>96</v>
      </c>
    </row>
    <row r="317" spans="1:6" x14ac:dyDescent="0.3">
      <c r="A317" t="s">
        <v>0</v>
      </c>
      <c r="B317" t="s">
        <v>201</v>
      </c>
      <c r="C317" t="s">
        <v>203</v>
      </c>
      <c r="D317">
        <v>105128.19000000189</v>
      </c>
      <c r="E317">
        <v>108028.50000000178</v>
      </c>
      <c r="F317" t="s">
        <v>96</v>
      </c>
    </row>
    <row r="318" spans="1:6" x14ac:dyDescent="0.3">
      <c r="A318" t="s">
        <v>0</v>
      </c>
      <c r="B318" t="s">
        <v>201</v>
      </c>
      <c r="C318" t="s">
        <v>204</v>
      </c>
      <c r="D318">
        <v>632447.89000001457</v>
      </c>
      <c r="E318">
        <v>643490.86000001081</v>
      </c>
      <c r="F318" t="s">
        <v>96</v>
      </c>
    </row>
    <row r="319" spans="1:6" x14ac:dyDescent="0.3">
      <c r="A319" t="s">
        <v>0</v>
      </c>
      <c r="B319" t="s">
        <v>201</v>
      </c>
      <c r="C319" t="s">
        <v>210</v>
      </c>
      <c r="D319">
        <v>45.88</v>
      </c>
      <c r="E319">
        <v>57.34</v>
      </c>
      <c r="F319" t="s">
        <v>97</v>
      </c>
    </row>
    <row r="320" spans="1:6" x14ac:dyDescent="0.3">
      <c r="A320" t="s">
        <v>0</v>
      </c>
      <c r="B320" t="s">
        <v>201</v>
      </c>
      <c r="C320" t="s">
        <v>202</v>
      </c>
      <c r="D320">
        <v>26.47</v>
      </c>
      <c r="E320">
        <v>33.090000000000003</v>
      </c>
      <c r="F320" t="s">
        <v>97</v>
      </c>
    </row>
    <row r="321" spans="1:6" x14ac:dyDescent="0.3">
      <c r="A321" t="s">
        <v>0</v>
      </c>
      <c r="B321" t="s">
        <v>201</v>
      </c>
      <c r="C321" t="s">
        <v>203</v>
      </c>
      <c r="D321">
        <v>35264.290000000074</v>
      </c>
      <c r="E321">
        <v>43669.409999999851</v>
      </c>
      <c r="F321" t="s">
        <v>97</v>
      </c>
    </row>
    <row r="322" spans="1:6" x14ac:dyDescent="0.3">
      <c r="A322" t="s">
        <v>0</v>
      </c>
      <c r="B322" t="s">
        <v>201</v>
      </c>
      <c r="C322" t="s">
        <v>204</v>
      </c>
      <c r="D322">
        <v>92551.680000000386</v>
      </c>
      <c r="E322">
        <v>115477.96999999561</v>
      </c>
      <c r="F322" t="s">
        <v>97</v>
      </c>
    </row>
    <row r="323" spans="1:6" x14ac:dyDescent="0.3">
      <c r="A323" t="s">
        <v>0</v>
      </c>
      <c r="B323" t="s">
        <v>201</v>
      </c>
      <c r="C323" t="s">
        <v>210</v>
      </c>
      <c r="D323">
        <v>356.42999999999995</v>
      </c>
      <c r="E323">
        <v>388.78</v>
      </c>
      <c r="F323" t="s">
        <v>98</v>
      </c>
    </row>
    <row r="324" spans="1:6" x14ac:dyDescent="0.3">
      <c r="A324" t="s">
        <v>0</v>
      </c>
      <c r="B324" t="s">
        <v>201</v>
      </c>
      <c r="C324" t="s">
        <v>202</v>
      </c>
      <c r="D324">
        <v>12439.749999999991</v>
      </c>
      <c r="E324">
        <v>12712.91</v>
      </c>
      <c r="F324" t="s">
        <v>98</v>
      </c>
    </row>
    <row r="325" spans="1:6" x14ac:dyDescent="0.3">
      <c r="A325" t="s">
        <v>0</v>
      </c>
      <c r="B325" t="s">
        <v>201</v>
      </c>
      <c r="C325" t="s">
        <v>203</v>
      </c>
      <c r="D325">
        <v>764258.83999995573</v>
      </c>
      <c r="E325">
        <v>780517.10999994492</v>
      </c>
      <c r="F325" t="s">
        <v>98</v>
      </c>
    </row>
    <row r="326" spans="1:6" x14ac:dyDescent="0.3">
      <c r="A326" t="s">
        <v>0</v>
      </c>
      <c r="B326" t="s">
        <v>201</v>
      </c>
      <c r="C326" t="s">
        <v>204</v>
      </c>
      <c r="D326">
        <v>2080832.5500000594</v>
      </c>
      <c r="E326">
        <v>2131296.6000001258</v>
      </c>
      <c r="F326" t="s">
        <v>98</v>
      </c>
    </row>
    <row r="327" spans="1:6" x14ac:dyDescent="0.3">
      <c r="A327" t="s">
        <v>0</v>
      </c>
      <c r="B327" t="s">
        <v>201</v>
      </c>
      <c r="C327" t="s">
        <v>202</v>
      </c>
      <c r="D327">
        <v>2033.8300000000004</v>
      </c>
      <c r="E327">
        <v>2600.5300000000002</v>
      </c>
      <c r="F327" t="s">
        <v>99</v>
      </c>
    </row>
    <row r="328" spans="1:6" x14ac:dyDescent="0.3">
      <c r="A328" t="s">
        <v>0</v>
      </c>
      <c r="B328" t="s">
        <v>201</v>
      </c>
      <c r="C328" t="s">
        <v>203</v>
      </c>
      <c r="D328">
        <v>92504.330000001282</v>
      </c>
      <c r="E328">
        <v>115732.7700000022</v>
      </c>
      <c r="F328" t="s">
        <v>99</v>
      </c>
    </row>
    <row r="329" spans="1:6" x14ac:dyDescent="0.3">
      <c r="A329" t="s">
        <v>0</v>
      </c>
      <c r="B329" t="s">
        <v>201</v>
      </c>
      <c r="C329" t="s">
        <v>204</v>
      </c>
      <c r="D329">
        <v>214560.37000000363</v>
      </c>
      <c r="E329">
        <v>268173.91999999963</v>
      </c>
      <c r="F329" t="s">
        <v>99</v>
      </c>
    </row>
    <row r="330" spans="1:6" x14ac:dyDescent="0.3">
      <c r="A330" t="s">
        <v>0</v>
      </c>
      <c r="B330" t="s">
        <v>201</v>
      </c>
      <c r="C330" t="s">
        <v>210</v>
      </c>
      <c r="D330">
        <v>34.81</v>
      </c>
      <c r="E330">
        <v>43.52</v>
      </c>
      <c r="F330" t="s">
        <v>100</v>
      </c>
    </row>
    <row r="331" spans="1:6" x14ac:dyDescent="0.3">
      <c r="A331" t="s">
        <v>0</v>
      </c>
      <c r="B331" t="s">
        <v>201</v>
      </c>
      <c r="C331" t="s">
        <v>202</v>
      </c>
      <c r="D331">
        <v>1865.6300000000006</v>
      </c>
      <c r="E331">
        <v>2338.5900000000006</v>
      </c>
      <c r="F331" t="s">
        <v>100</v>
      </c>
    </row>
    <row r="332" spans="1:6" x14ac:dyDescent="0.3">
      <c r="A332" t="s">
        <v>0</v>
      </c>
      <c r="B332" t="s">
        <v>201</v>
      </c>
      <c r="C332" t="s">
        <v>203</v>
      </c>
      <c r="D332">
        <v>123658.94000000184</v>
      </c>
      <c r="E332">
        <v>154628.92000000537</v>
      </c>
      <c r="F332" t="s">
        <v>100</v>
      </c>
    </row>
    <row r="333" spans="1:6" x14ac:dyDescent="0.3">
      <c r="A333" t="s">
        <v>0</v>
      </c>
      <c r="B333" t="s">
        <v>201</v>
      </c>
      <c r="C333" t="s">
        <v>204</v>
      </c>
      <c r="D333">
        <v>522484.13000003714</v>
      </c>
      <c r="E333">
        <v>653485.79999998212</v>
      </c>
      <c r="F333" t="s">
        <v>100</v>
      </c>
    </row>
    <row r="334" spans="1:6" x14ac:dyDescent="0.3">
      <c r="A334" t="s">
        <v>0</v>
      </c>
      <c r="B334" t="s">
        <v>201</v>
      </c>
      <c r="C334" t="s">
        <v>210</v>
      </c>
      <c r="D334">
        <v>49.77</v>
      </c>
      <c r="E334">
        <v>62.22</v>
      </c>
      <c r="F334" t="s">
        <v>101</v>
      </c>
    </row>
    <row r="335" spans="1:6" x14ac:dyDescent="0.3">
      <c r="A335" t="s">
        <v>0</v>
      </c>
      <c r="B335" t="s">
        <v>201</v>
      </c>
      <c r="C335" t="s">
        <v>202</v>
      </c>
      <c r="D335">
        <v>1892.1999999999985</v>
      </c>
      <c r="E335">
        <v>2365.3799999999987</v>
      </c>
      <c r="F335" t="s">
        <v>101</v>
      </c>
    </row>
    <row r="336" spans="1:6" x14ac:dyDescent="0.3">
      <c r="A336" t="s">
        <v>0</v>
      </c>
      <c r="B336" t="s">
        <v>201</v>
      </c>
      <c r="C336" t="s">
        <v>203</v>
      </c>
      <c r="D336">
        <v>92603.450000001176</v>
      </c>
      <c r="E336">
        <v>115919.59999999711</v>
      </c>
      <c r="F336" t="s">
        <v>101</v>
      </c>
    </row>
    <row r="337" spans="1:6" x14ac:dyDescent="0.3">
      <c r="A337" t="s">
        <v>0</v>
      </c>
      <c r="B337" t="s">
        <v>201</v>
      </c>
      <c r="C337" t="s">
        <v>204</v>
      </c>
      <c r="D337">
        <v>588731.86000002106</v>
      </c>
      <c r="E337">
        <v>736242.88000009616</v>
      </c>
      <c r="F337" t="s">
        <v>101</v>
      </c>
    </row>
    <row r="338" spans="1:6" x14ac:dyDescent="0.3">
      <c r="A338" t="s">
        <v>0</v>
      </c>
      <c r="B338" t="s">
        <v>201</v>
      </c>
      <c r="C338" t="s">
        <v>210</v>
      </c>
      <c r="D338">
        <v>69.22</v>
      </c>
      <c r="E338">
        <v>86.539999999999992</v>
      </c>
      <c r="F338" t="s">
        <v>102</v>
      </c>
    </row>
    <row r="339" spans="1:6" x14ac:dyDescent="0.3">
      <c r="A339" t="s">
        <v>0</v>
      </c>
      <c r="B339" t="s">
        <v>201</v>
      </c>
      <c r="C339" t="s">
        <v>202</v>
      </c>
      <c r="D339">
        <v>976.93999999999994</v>
      </c>
      <c r="E339">
        <v>1221.2</v>
      </c>
      <c r="F339" t="s">
        <v>102</v>
      </c>
    </row>
    <row r="340" spans="1:6" x14ac:dyDescent="0.3">
      <c r="A340" t="s">
        <v>0</v>
      </c>
      <c r="B340" t="s">
        <v>201</v>
      </c>
      <c r="C340" t="s">
        <v>203</v>
      </c>
      <c r="D340">
        <v>92237.97999999985</v>
      </c>
      <c r="E340">
        <v>114984.52000000312</v>
      </c>
      <c r="F340" t="s">
        <v>102</v>
      </c>
    </row>
    <row r="341" spans="1:6" x14ac:dyDescent="0.3">
      <c r="A341" t="s">
        <v>0</v>
      </c>
      <c r="B341" t="s">
        <v>201</v>
      </c>
      <c r="C341" t="s">
        <v>204</v>
      </c>
      <c r="D341">
        <v>241383.0499999981</v>
      </c>
      <c r="E341">
        <v>300562.89000000444</v>
      </c>
      <c r="F341" t="s">
        <v>102</v>
      </c>
    </row>
    <row r="342" spans="1:6" x14ac:dyDescent="0.3">
      <c r="A342" t="s">
        <v>0</v>
      </c>
      <c r="B342" t="s">
        <v>201</v>
      </c>
      <c r="C342" t="s">
        <v>202</v>
      </c>
      <c r="D342">
        <v>7.69</v>
      </c>
      <c r="E342">
        <v>9.61</v>
      </c>
      <c r="F342" t="s">
        <v>103</v>
      </c>
    </row>
    <row r="343" spans="1:6" x14ac:dyDescent="0.3">
      <c r="A343" t="s">
        <v>0</v>
      </c>
      <c r="B343" t="s">
        <v>201</v>
      </c>
      <c r="C343" t="s">
        <v>203</v>
      </c>
      <c r="D343">
        <v>25477.399999999994</v>
      </c>
      <c r="E343">
        <v>31857.059999999994</v>
      </c>
      <c r="F343" t="s">
        <v>103</v>
      </c>
    </row>
    <row r="344" spans="1:6" x14ac:dyDescent="0.3">
      <c r="A344" t="s">
        <v>0</v>
      </c>
      <c r="B344" t="s">
        <v>201</v>
      </c>
      <c r="C344" t="s">
        <v>204</v>
      </c>
      <c r="D344">
        <v>1189658.6099999663</v>
      </c>
      <c r="E344">
        <v>1488116.3600000243</v>
      </c>
      <c r="F344" t="s">
        <v>103</v>
      </c>
    </row>
    <row r="345" spans="1:6" x14ac:dyDescent="0.3">
      <c r="A345" t="s">
        <v>0</v>
      </c>
      <c r="B345" t="s">
        <v>201</v>
      </c>
      <c r="C345" t="s">
        <v>202</v>
      </c>
      <c r="D345">
        <v>272.34000000000003</v>
      </c>
      <c r="E345">
        <v>340.42</v>
      </c>
      <c r="F345" t="s">
        <v>104</v>
      </c>
    </row>
    <row r="346" spans="1:6" x14ac:dyDescent="0.3">
      <c r="A346" t="s">
        <v>0</v>
      </c>
      <c r="B346" t="s">
        <v>201</v>
      </c>
      <c r="C346" t="s">
        <v>203</v>
      </c>
      <c r="D346">
        <v>19696.570000000109</v>
      </c>
      <c r="E346">
        <v>24614.420000000082</v>
      </c>
      <c r="F346" t="s">
        <v>104</v>
      </c>
    </row>
    <row r="347" spans="1:6" x14ac:dyDescent="0.3">
      <c r="A347" t="s">
        <v>0</v>
      </c>
      <c r="B347" t="s">
        <v>201</v>
      </c>
      <c r="C347" t="s">
        <v>204</v>
      </c>
      <c r="D347">
        <v>41356.720000000358</v>
      </c>
      <c r="E347">
        <v>51690.369999999377</v>
      </c>
      <c r="F347" t="s">
        <v>104</v>
      </c>
    </row>
    <row r="348" spans="1:6" x14ac:dyDescent="0.3">
      <c r="A348" t="s">
        <v>0</v>
      </c>
      <c r="B348" t="s">
        <v>201</v>
      </c>
      <c r="C348" t="s">
        <v>210</v>
      </c>
      <c r="D348">
        <v>27.73</v>
      </c>
      <c r="E348">
        <v>34.660000000000004</v>
      </c>
      <c r="F348" t="s">
        <v>105</v>
      </c>
    </row>
    <row r="349" spans="1:6" x14ac:dyDescent="0.3">
      <c r="A349" t="s">
        <v>0</v>
      </c>
      <c r="B349" t="s">
        <v>201</v>
      </c>
      <c r="C349" t="s">
        <v>202</v>
      </c>
      <c r="D349">
        <v>27.73</v>
      </c>
      <c r="E349">
        <v>34.660000000000004</v>
      </c>
      <c r="F349" t="s">
        <v>105</v>
      </c>
    </row>
    <row r="350" spans="1:6" x14ac:dyDescent="0.3">
      <c r="A350" t="s">
        <v>0</v>
      </c>
      <c r="B350" t="s">
        <v>201</v>
      </c>
      <c r="C350" t="s">
        <v>203</v>
      </c>
      <c r="D350">
        <v>18934.649999999827</v>
      </c>
      <c r="E350">
        <v>23553.759999999918</v>
      </c>
      <c r="F350" t="s">
        <v>105</v>
      </c>
    </row>
    <row r="351" spans="1:6" x14ac:dyDescent="0.3">
      <c r="A351" t="s">
        <v>0</v>
      </c>
      <c r="B351" t="s">
        <v>201</v>
      </c>
      <c r="C351" t="s">
        <v>204</v>
      </c>
      <c r="D351">
        <v>10950.889999999912</v>
      </c>
      <c r="E351">
        <v>13599.039999999957</v>
      </c>
      <c r="F351" t="s">
        <v>105</v>
      </c>
    </row>
    <row r="352" spans="1:6" x14ac:dyDescent="0.3">
      <c r="A352" t="s">
        <v>0</v>
      </c>
      <c r="B352" t="s">
        <v>7</v>
      </c>
      <c r="C352" t="s">
        <v>203</v>
      </c>
      <c r="D352">
        <v>4655</v>
      </c>
      <c r="E352">
        <v>4655</v>
      </c>
      <c r="F352" t="s">
        <v>105</v>
      </c>
    </row>
    <row r="353" spans="1:6" x14ac:dyDescent="0.3">
      <c r="A353" t="s">
        <v>0</v>
      </c>
      <c r="B353" t="s">
        <v>7</v>
      </c>
      <c r="C353" t="s">
        <v>204</v>
      </c>
      <c r="D353">
        <v>60426.34</v>
      </c>
      <c r="E353">
        <v>60426.34</v>
      </c>
      <c r="F353" t="s">
        <v>105</v>
      </c>
    </row>
    <row r="354" spans="1:6" x14ac:dyDescent="0.3">
      <c r="A354" t="s">
        <v>0</v>
      </c>
      <c r="B354" t="s">
        <v>201</v>
      </c>
      <c r="C354" t="s">
        <v>210</v>
      </c>
      <c r="D354">
        <v>687.82999999999981</v>
      </c>
      <c r="E354">
        <v>826.41999999999985</v>
      </c>
      <c r="F354" t="s">
        <v>106</v>
      </c>
    </row>
    <row r="355" spans="1:6" x14ac:dyDescent="0.3">
      <c r="A355" t="s">
        <v>0</v>
      </c>
      <c r="B355" t="s">
        <v>201</v>
      </c>
      <c r="C355" t="s">
        <v>202</v>
      </c>
      <c r="D355">
        <v>1777.31</v>
      </c>
      <c r="E355">
        <v>2221.73</v>
      </c>
      <c r="F355" t="s">
        <v>106</v>
      </c>
    </row>
    <row r="356" spans="1:6" x14ac:dyDescent="0.3">
      <c r="A356" t="s">
        <v>0</v>
      </c>
      <c r="B356" t="s">
        <v>201</v>
      </c>
      <c r="C356" t="s">
        <v>203</v>
      </c>
      <c r="D356">
        <v>807742.6500001275</v>
      </c>
      <c r="E356">
        <v>1009657.0299998781</v>
      </c>
      <c r="F356" t="s">
        <v>106</v>
      </c>
    </row>
    <row r="357" spans="1:6" x14ac:dyDescent="0.3">
      <c r="A357" t="s">
        <v>0</v>
      </c>
      <c r="B357" t="s">
        <v>201</v>
      </c>
      <c r="C357" t="s">
        <v>204</v>
      </c>
      <c r="D357">
        <v>814340.44000010367</v>
      </c>
      <c r="E357">
        <v>1007346.2399999109</v>
      </c>
      <c r="F357" t="s">
        <v>106</v>
      </c>
    </row>
    <row r="358" spans="1:6" x14ac:dyDescent="0.3">
      <c r="A358" t="s">
        <v>0</v>
      </c>
      <c r="B358" t="s">
        <v>7</v>
      </c>
      <c r="C358" t="s">
        <v>203</v>
      </c>
      <c r="D358">
        <v>970.19999999999993</v>
      </c>
      <c r="E358">
        <v>970.19999999999993</v>
      </c>
      <c r="F358" t="s">
        <v>106</v>
      </c>
    </row>
    <row r="359" spans="1:6" x14ac:dyDescent="0.3">
      <c r="A359" t="s">
        <v>0</v>
      </c>
      <c r="B359" t="s">
        <v>7</v>
      </c>
      <c r="C359" t="s">
        <v>204</v>
      </c>
      <c r="D359">
        <v>179783.55999999974</v>
      </c>
      <c r="E359">
        <v>179784.59999999974</v>
      </c>
      <c r="F359" t="s">
        <v>106</v>
      </c>
    </row>
    <row r="360" spans="1:6" x14ac:dyDescent="0.3">
      <c r="A360" t="s">
        <v>0</v>
      </c>
      <c r="B360" t="s">
        <v>201</v>
      </c>
      <c r="C360" t="s">
        <v>210</v>
      </c>
      <c r="D360">
        <v>773.88000000000022</v>
      </c>
      <c r="E360">
        <v>967.35</v>
      </c>
      <c r="F360" t="s">
        <v>107</v>
      </c>
    </row>
    <row r="361" spans="1:6" x14ac:dyDescent="0.3">
      <c r="A361" t="s">
        <v>0</v>
      </c>
      <c r="B361" t="s">
        <v>201</v>
      </c>
      <c r="C361" t="s">
        <v>202</v>
      </c>
      <c r="D361">
        <v>5508.8899999999949</v>
      </c>
      <c r="E361">
        <v>6886.4199999999983</v>
      </c>
      <c r="F361" t="s">
        <v>107</v>
      </c>
    </row>
    <row r="362" spans="1:6" x14ac:dyDescent="0.3">
      <c r="A362" t="s">
        <v>0</v>
      </c>
      <c r="B362" t="s">
        <v>201</v>
      </c>
      <c r="C362" t="s">
        <v>203</v>
      </c>
      <c r="D362">
        <v>1255512.3099997749</v>
      </c>
      <c r="E362">
        <v>1569736.6100000923</v>
      </c>
      <c r="F362" t="s">
        <v>107</v>
      </c>
    </row>
    <row r="363" spans="1:6" x14ac:dyDescent="0.3">
      <c r="A363" t="s">
        <v>0</v>
      </c>
      <c r="B363" t="s">
        <v>201</v>
      </c>
      <c r="C363" t="s">
        <v>204</v>
      </c>
      <c r="D363">
        <v>1528502.4299995585</v>
      </c>
      <c r="E363">
        <v>1910751.9000001035</v>
      </c>
      <c r="F363" t="s">
        <v>107</v>
      </c>
    </row>
    <row r="364" spans="1:6" x14ac:dyDescent="0.3">
      <c r="A364" t="s">
        <v>0</v>
      </c>
      <c r="B364" t="s">
        <v>201</v>
      </c>
      <c r="C364" t="s">
        <v>203</v>
      </c>
      <c r="D364">
        <v>73246.860000000102</v>
      </c>
      <c r="E364">
        <v>73252.350000000108</v>
      </c>
      <c r="F364" t="s">
        <v>108</v>
      </c>
    </row>
    <row r="365" spans="1:6" x14ac:dyDescent="0.3">
      <c r="A365" t="s">
        <v>0</v>
      </c>
      <c r="B365" t="s">
        <v>201</v>
      </c>
      <c r="C365" t="s">
        <v>204</v>
      </c>
      <c r="D365">
        <v>598585.1200000036</v>
      </c>
      <c r="E365">
        <v>598926.39000000374</v>
      </c>
      <c r="F365" t="s">
        <v>108</v>
      </c>
    </row>
    <row r="366" spans="1:6" x14ac:dyDescent="0.3">
      <c r="A366" t="s">
        <v>0</v>
      </c>
      <c r="B366" t="s">
        <v>7</v>
      </c>
      <c r="C366" t="s">
        <v>204</v>
      </c>
      <c r="D366">
        <v>128340.95000000006</v>
      </c>
      <c r="E366">
        <v>128340.95000000006</v>
      </c>
      <c r="F366" t="s">
        <v>108</v>
      </c>
    </row>
    <row r="367" spans="1:6" x14ac:dyDescent="0.3">
      <c r="A367" t="s">
        <v>0</v>
      </c>
      <c r="B367" t="s">
        <v>201</v>
      </c>
      <c r="C367" t="s">
        <v>202</v>
      </c>
      <c r="D367">
        <v>218.20000000000002</v>
      </c>
      <c r="E367">
        <v>272.76</v>
      </c>
      <c r="F367" t="s">
        <v>109</v>
      </c>
    </row>
    <row r="368" spans="1:6" x14ac:dyDescent="0.3">
      <c r="A368" t="s">
        <v>0</v>
      </c>
      <c r="B368" t="s">
        <v>201</v>
      </c>
      <c r="C368" t="s">
        <v>203</v>
      </c>
      <c r="D368">
        <v>19779.619999999974</v>
      </c>
      <c r="E368">
        <v>24688.060000000016</v>
      </c>
      <c r="F368" t="s">
        <v>109</v>
      </c>
    </row>
    <row r="369" spans="1:6" x14ac:dyDescent="0.3">
      <c r="A369" t="s">
        <v>0</v>
      </c>
      <c r="B369" t="s">
        <v>201</v>
      </c>
      <c r="C369" t="s">
        <v>204</v>
      </c>
      <c r="D369">
        <v>47001.570000000014</v>
      </c>
      <c r="E369">
        <v>58791.639999999948</v>
      </c>
      <c r="F369" t="s">
        <v>109</v>
      </c>
    </row>
    <row r="370" spans="1:6" x14ac:dyDescent="0.3">
      <c r="A370" t="s">
        <v>0</v>
      </c>
      <c r="B370" t="s">
        <v>201</v>
      </c>
      <c r="C370" t="s">
        <v>203</v>
      </c>
      <c r="D370">
        <v>96422.390000000058</v>
      </c>
      <c r="E370">
        <v>97243.630000000063</v>
      </c>
      <c r="F370" t="s">
        <v>110</v>
      </c>
    </row>
    <row r="371" spans="1:6" x14ac:dyDescent="0.3">
      <c r="A371" t="s">
        <v>0</v>
      </c>
      <c r="B371" t="s">
        <v>201</v>
      </c>
      <c r="C371" t="s">
        <v>204</v>
      </c>
      <c r="D371">
        <v>1004320.5400000252</v>
      </c>
      <c r="E371">
        <v>1042588.8000000191</v>
      </c>
      <c r="F371" t="s">
        <v>110</v>
      </c>
    </row>
    <row r="372" spans="1:6" x14ac:dyDescent="0.3">
      <c r="A372" t="s">
        <v>0</v>
      </c>
      <c r="B372" t="s">
        <v>201</v>
      </c>
      <c r="C372" t="s">
        <v>210</v>
      </c>
      <c r="D372">
        <v>85.060000000000016</v>
      </c>
      <c r="E372">
        <v>106.35000000000001</v>
      </c>
      <c r="F372" t="s">
        <v>111</v>
      </c>
    </row>
    <row r="373" spans="1:6" x14ac:dyDescent="0.3">
      <c r="A373" t="s">
        <v>0</v>
      </c>
      <c r="B373" t="s">
        <v>201</v>
      </c>
      <c r="C373" t="s">
        <v>202</v>
      </c>
      <c r="D373">
        <v>41898.359999999222</v>
      </c>
      <c r="E373">
        <v>52435.569999997773</v>
      </c>
      <c r="F373" t="s">
        <v>111</v>
      </c>
    </row>
    <row r="374" spans="1:6" x14ac:dyDescent="0.3">
      <c r="A374" t="s">
        <v>0</v>
      </c>
      <c r="B374" t="s">
        <v>201</v>
      </c>
      <c r="C374" t="s">
        <v>203</v>
      </c>
      <c r="D374">
        <v>528415.79000005941</v>
      </c>
      <c r="E374">
        <v>659885.54000008141</v>
      </c>
      <c r="F374" t="s">
        <v>111</v>
      </c>
    </row>
    <row r="375" spans="1:6" x14ac:dyDescent="0.3">
      <c r="A375" t="s">
        <v>0</v>
      </c>
      <c r="B375" t="s">
        <v>201</v>
      </c>
      <c r="C375" t="s">
        <v>204</v>
      </c>
      <c r="D375">
        <v>563009.11000003945</v>
      </c>
      <c r="E375">
        <v>702704.90000022226</v>
      </c>
      <c r="F375" t="s">
        <v>111</v>
      </c>
    </row>
    <row r="376" spans="1:6" x14ac:dyDescent="0.3">
      <c r="A376" t="s">
        <v>0</v>
      </c>
      <c r="B376" t="s">
        <v>201</v>
      </c>
      <c r="C376" t="s">
        <v>210</v>
      </c>
      <c r="D376">
        <v>761.01000000000022</v>
      </c>
      <c r="E376">
        <v>951.43000000000063</v>
      </c>
      <c r="F376" t="s">
        <v>112</v>
      </c>
    </row>
    <row r="377" spans="1:6" x14ac:dyDescent="0.3">
      <c r="A377" t="s">
        <v>0</v>
      </c>
      <c r="B377" t="s">
        <v>201</v>
      </c>
      <c r="C377" t="s">
        <v>202</v>
      </c>
      <c r="D377">
        <v>5234.0799999999917</v>
      </c>
      <c r="E377">
        <v>6540.2599999999784</v>
      </c>
      <c r="F377" t="s">
        <v>112</v>
      </c>
    </row>
    <row r="378" spans="1:6" x14ac:dyDescent="0.3">
      <c r="A378" t="s">
        <v>0</v>
      </c>
      <c r="B378" t="s">
        <v>201</v>
      </c>
      <c r="C378" t="s">
        <v>203</v>
      </c>
      <c r="D378">
        <v>1328932.920000161</v>
      </c>
      <c r="E378">
        <v>1661346.060001052</v>
      </c>
      <c r="F378" t="s">
        <v>112</v>
      </c>
    </row>
    <row r="379" spans="1:6" x14ac:dyDescent="0.3">
      <c r="A379" t="s">
        <v>0</v>
      </c>
      <c r="B379" t="s">
        <v>201</v>
      </c>
      <c r="C379" t="s">
        <v>204</v>
      </c>
      <c r="D379">
        <v>806474.6399999616</v>
      </c>
      <c r="E379">
        <v>1008141.3599999193</v>
      </c>
      <c r="F379" t="s">
        <v>112</v>
      </c>
    </row>
    <row r="380" spans="1:6" x14ac:dyDescent="0.3">
      <c r="A380" t="s">
        <v>0</v>
      </c>
      <c r="B380" t="s">
        <v>201</v>
      </c>
      <c r="C380" t="s">
        <v>210</v>
      </c>
      <c r="D380">
        <v>11.790000000000001</v>
      </c>
      <c r="E380">
        <v>14.74</v>
      </c>
      <c r="F380" t="s">
        <v>113</v>
      </c>
    </row>
    <row r="381" spans="1:6" x14ac:dyDescent="0.3">
      <c r="A381" t="s">
        <v>0</v>
      </c>
      <c r="B381" t="s">
        <v>201</v>
      </c>
      <c r="C381" t="s">
        <v>202</v>
      </c>
      <c r="D381">
        <v>83.61</v>
      </c>
      <c r="E381">
        <v>104.52000000000001</v>
      </c>
      <c r="F381" t="s">
        <v>113</v>
      </c>
    </row>
    <row r="382" spans="1:6" x14ac:dyDescent="0.3">
      <c r="A382" t="s">
        <v>0</v>
      </c>
      <c r="B382" t="s">
        <v>201</v>
      </c>
      <c r="C382" t="s">
        <v>203</v>
      </c>
      <c r="D382">
        <v>18814.500000000284</v>
      </c>
      <c r="E382">
        <v>23521.060000000307</v>
      </c>
      <c r="F382" t="s">
        <v>113</v>
      </c>
    </row>
    <row r="383" spans="1:6" x14ac:dyDescent="0.3">
      <c r="A383" t="s">
        <v>0</v>
      </c>
      <c r="B383" t="s">
        <v>201</v>
      </c>
      <c r="C383" t="s">
        <v>204</v>
      </c>
      <c r="D383">
        <v>27894.679999999858</v>
      </c>
      <c r="E383">
        <v>34872.600000000319</v>
      </c>
      <c r="F383" t="s">
        <v>113</v>
      </c>
    </row>
    <row r="384" spans="1:6" x14ac:dyDescent="0.3">
      <c r="A384" t="s">
        <v>0</v>
      </c>
      <c r="B384" t="s">
        <v>201</v>
      </c>
      <c r="C384" t="s">
        <v>210</v>
      </c>
      <c r="D384">
        <v>12.02</v>
      </c>
      <c r="E384">
        <v>15.040000000000001</v>
      </c>
      <c r="F384" t="s">
        <v>114</v>
      </c>
    </row>
    <row r="385" spans="1:6" x14ac:dyDescent="0.3">
      <c r="A385" t="s">
        <v>0</v>
      </c>
      <c r="B385" t="s">
        <v>201</v>
      </c>
      <c r="C385" t="s">
        <v>202</v>
      </c>
      <c r="D385">
        <v>183.07000000000005</v>
      </c>
      <c r="E385">
        <v>228.95999999999998</v>
      </c>
      <c r="F385" t="s">
        <v>114</v>
      </c>
    </row>
    <row r="386" spans="1:6" x14ac:dyDescent="0.3">
      <c r="A386" t="s">
        <v>0</v>
      </c>
      <c r="B386" t="s">
        <v>201</v>
      </c>
      <c r="C386" t="s">
        <v>203</v>
      </c>
      <c r="D386">
        <v>51114.260000003102</v>
      </c>
      <c r="E386">
        <v>63904.510000004077</v>
      </c>
      <c r="F386" t="s">
        <v>114</v>
      </c>
    </row>
    <row r="387" spans="1:6" x14ac:dyDescent="0.3">
      <c r="A387" t="s">
        <v>0</v>
      </c>
      <c r="B387" t="s">
        <v>201</v>
      </c>
      <c r="C387" t="s">
        <v>204</v>
      </c>
      <c r="D387">
        <v>40670.390000002204</v>
      </c>
      <c r="E387">
        <v>50856.519999999538</v>
      </c>
      <c r="F387" t="s">
        <v>114</v>
      </c>
    </row>
    <row r="388" spans="1:6" x14ac:dyDescent="0.3">
      <c r="A388" t="s">
        <v>0</v>
      </c>
      <c r="B388" t="s">
        <v>201</v>
      </c>
      <c r="C388" t="s">
        <v>202</v>
      </c>
      <c r="D388">
        <v>38.74</v>
      </c>
      <c r="E388">
        <v>48.42</v>
      </c>
      <c r="F388" t="s">
        <v>115</v>
      </c>
    </row>
    <row r="389" spans="1:6" x14ac:dyDescent="0.3">
      <c r="A389" t="s">
        <v>0</v>
      </c>
      <c r="B389" t="s">
        <v>201</v>
      </c>
      <c r="C389" t="s">
        <v>203</v>
      </c>
      <c r="D389">
        <v>13622.850000000059</v>
      </c>
      <c r="E389">
        <v>17028.71999999991</v>
      </c>
      <c r="F389" t="s">
        <v>115</v>
      </c>
    </row>
    <row r="390" spans="1:6" x14ac:dyDescent="0.3">
      <c r="A390" t="s">
        <v>0</v>
      </c>
      <c r="B390" t="s">
        <v>201</v>
      </c>
      <c r="C390" t="s">
        <v>204</v>
      </c>
      <c r="D390">
        <v>51460.750000000429</v>
      </c>
      <c r="E390">
        <v>64325.709999998697</v>
      </c>
      <c r="F390" t="s">
        <v>115</v>
      </c>
    </row>
    <row r="391" spans="1:6" x14ac:dyDescent="0.3">
      <c r="A391" t="s">
        <v>0</v>
      </c>
      <c r="B391" t="s">
        <v>201</v>
      </c>
      <c r="C391" t="s">
        <v>203</v>
      </c>
      <c r="D391">
        <v>57911.679999999942</v>
      </c>
      <c r="E391">
        <v>72177.300000000017</v>
      </c>
      <c r="F391" t="s">
        <v>116</v>
      </c>
    </row>
    <row r="392" spans="1:6" x14ac:dyDescent="0.3">
      <c r="A392" t="s">
        <v>0</v>
      </c>
      <c r="B392" t="s">
        <v>201</v>
      </c>
      <c r="C392" t="s">
        <v>204</v>
      </c>
      <c r="D392">
        <v>87971.070000000196</v>
      </c>
      <c r="E392">
        <v>109256.14000000042</v>
      </c>
      <c r="F392" t="s">
        <v>116</v>
      </c>
    </row>
    <row r="393" spans="1:6" x14ac:dyDescent="0.3">
      <c r="A393" t="s">
        <v>0</v>
      </c>
      <c r="B393" t="s">
        <v>201</v>
      </c>
      <c r="C393" t="s">
        <v>210</v>
      </c>
      <c r="D393">
        <v>868.20000000000016</v>
      </c>
      <c r="E393">
        <v>868.20000000000016</v>
      </c>
      <c r="F393" t="s">
        <v>117</v>
      </c>
    </row>
    <row r="394" spans="1:6" x14ac:dyDescent="0.3">
      <c r="A394" t="s">
        <v>0</v>
      </c>
      <c r="B394" t="s">
        <v>201</v>
      </c>
      <c r="C394" t="s">
        <v>202</v>
      </c>
      <c r="D394">
        <v>578.80000000000007</v>
      </c>
      <c r="E394">
        <v>578.80000000000007</v>
      </c>
      <c r="F394" t="s">
        <v>117</v>
      </c>
    </row>
    <row r="395" spans="1:6" x14ac:dyDescent="0.3">
      <c r="A395" t="s">
        <v>0</v>
      </c>
      <c r="B395" t="s">
        <v>201</v>
      </c>
      <c r="C395" t="s">
        <v>203</v>
      </c>
      <c r="D395">
        <v>150807.32999999938</v>
      </c>
      <c r="E395">
        <v>150807.32999999938</v>
      </c>
      <c r="F395" t="s">
        <v>117</v>
      </c>
    </row>
    <row r="396" spans="1:6" x14ac:dyDescent="0.3">
      <c r="A396" t="s">
        <v>0</v>
      </c>
      <c r="B396" t="s">
        <v>201</v>
      </c>
      <c r="C396" t="s">
        <v>204</v>
      </c>
      <c r="D396">
        <v>455884.01000000694</v>
      </c>
      <c r="E396">
        <v>455884.01000000694</v>
      </c>
      <c r="F396" t="s">
        <v>117</v>
      </c>
    </row>
    <row r="397" spans="1:6" x14ac:dyDescent="0.3">
      <c r="A397" t="s">
        <v>0</v>
      </c>
      <c r="B397" t="s">
        <v>201</v>
      </c>
      <c r="C397" t="s">
        <v>210</v>
      </c>
      <c r="D397">
        <v>79.959999999999994</v>
      </c>
      <c r="E397">
        <v>99.97999999999999</v>
      </c>
      <c r="F397" t="s">
        <v>118</v>
      </c>
    </row>
    <row r="398" spans="1:6" x14ac:dyDescent="0.3">
      <c r="A398" t="s">
        <v>0</v>
      </c>
      <c r="B398" t="s">
        <v>201</v>
      </c>
      <c r="C398" t="s">
        <v>202</v>
      </c>
      <c r="D398">
        <v>1996.4900000000016</v>
      </c>
      <c r="E398">
        <v>2496.0200000000018</v>
      </c>
      <c r="F398" t="s">
        <v>118</v>
      </c>
    </row>
    <row r="399" spans="1:6" x14ac:dyDescent="0.3">
      <c r="A399" t="s">
        <v>0</v>
      </c>
      <c r="B399" t="s">
        <v>201</v>
      </c>
      <c r="C399" t="s">
        <v>203</v>
      </c>
      <c r="D399">
        <v>84638.720000002984</v>
      </c>
      <c r="E399">
        <v>105829.31000000339</v>
      </c>
      <c r="F399" t="s">
        <v>118</v>
      </c>
    </row>
    <row r="400" spans="1:6" x14ac:dyDescent="0.3">
      <c r="A400" t="s">
        <v>0</v>
      </c>
      <c r="B400" t="s">
        <v>201</v>
      </c>
      <c r="C400" t="s">
        <v>204</v>
      </c>
      <c r="D400">
        <v>134202.40000000363</v>
      </c>
      <c r="E400">
        <v>167874.49000001684</v>
      </c>
      <c r="F400" t="s">
        <v>118</v>
      </c>
    </row>
    <row r="401" spans="1:6" x14ac:dyDescent="0.3">
      <c r="A401" t="s">
        <v>0</v>
      </c>
      <c r="B401" t="s">
        <v>201</v>
      </c>
      <c r="C401" t="s">
        <v>203</v>
      </c>
      <c r="D401">
        <v>4258.6099999999742</v>
      </c>
      <c r="E401">
        <v>10545.119999999997</v>
      </c>
      <c r="F401" t="s">
        <v>119</v>
      </c>
    </row>
    <row r="402" spans="1:6" x14ac:dyDescent="0.3">
      <c r="A402" t="s">
        <v>0</v>
      </c>
      <c r="B402" t="s">
        <v>201</v>
      </c>
      <c r="C402" t="s">
        <v>204</v>
      </c>
      <c r="D402">
        <v>5468.5599999999677</v>
      </c>
      <c r="E402">
        <v>13570.510000000006</v>
      </c>
      <c r="F402" t="s">
        <v>119</v>
      </c>
    </row>
    <row r="403" spans="1:6" x14ac:dyDescent="0.3">
      <c r="A403" t="s">
        <v>0</v>
      </c>
      <c r="B403" t="s">
        <v>201</v>
      </c>
      <c r="C403" t="s">
        <v>210</v>
      </c>
      <c r="D403">
        <v>814.04999999999961</v>
      </c>
      <c r="E403">
        <v>1018.6299999999997</v>
      </c>
      <c r="F403" t="s">
        <v>120</v>
      </c>
    </row>
    <row r="404" spans="1:6" x14ac:dyDescent="0.3">
      <c r="A404" t="s">
        <v>0</v>
      </c>
      <c r="B404" t="s">
        <v>201</v>
      </c>
      <c r="C404" t="s">
        <v>202</v>
      </c>
      <c r="D404">
        <v>509076.27999992057</v>
      </c>
      <c r="E404">
        <v>637076.55000008515</v>
      </c>
      <c r="F404" t="s">
        <v>120</v>
      </c>
    </row>
    <row r="405" spans="1:6" x14ac:dyDescent="0.3">
      <c r="A405" t="s">
        <v>0</v>
      </c>
      <c r="B405" t="s">
        <v>201</v>
      </c>
      <c r="C405" t="s">
        <v>203</v>
      </c>
      <c r="D405">
        <v>1152636.4100000642</v>
      </c>
      <c r="E405">
        <v>1440324.8599993049</v>
      </c>
      <c r="F405" t="s">
        <v>120</v>
      </c>
    </row>
    <row r="406" spans="1:6" x14ac:dyDescent="0.3">
      <c r="A406" t="s">
        <v>0</v>
      </c>
      <c r="B406" t="s">
        <v>201</v>
      </c>
      <c r="C406" t="s">
        <v>204</v>
      </c>
      <c r="D406">
        <v>606683.70000005059</v>
      </c>
      <c r="E406">
        <v>757702.30999953591</v>
      </c>
      <c r="F406" t="s">
        <v>120</v>
      </c>
    </row>
    <row r="407" spans="1:6" x14ac:dyDescent="0.3">
      <c r="A407" t="s">
        <v>0</v>
      </c>
      <c r="B407" t="s">
        <v>7</v>
      </c>
      <c r="C407" t="s">
        <v>204</v>
      </c>
      <c r="D407">
        <v>45</v>
      </c>
      <c r="E407">
        <v>45</v>
      </c>
      <c r="F407" t="s">
        <v>120</v>
      </c>
    </row>
    <row r="408" spans="1:6" x14ac:dyDescent="0.3">
      <c r="A408" t="s">
        <v>0</v>
      </c>
      <c r="B408" t="s">
        <v>201</v>
      </c>
      <c r="C408" t="s">
        <v>210</v>
      </c>
      <c r="D408">
        <v>205.81999999999996</v>
      </c>
      <c r="E408">
        <v>260.81999999999994</v>
      </c>
      <c r="F408" t="s">
        <v>121</v>
      </c>
    </row>
    <row r="409" spans="1:6" x14ac:dyDescent="0.3">
      <c r="A409" t="s">
        <v>0</v>
      </c>
      <c r="B409" t="s">
        <v>201</v>
      </c>
      <c r="C409" t="s">
        <v>202</v>
      </c>
      <c r="D409">
        <v>2735.130000000001</v>
      </c>
      <c r="E409">
        <v>3460.8699999999985</v>
      </c>
      <c r="F409" t="s">
        <v>121</v>
      </c>
    </row>
    <row r="410" spans="1:6" x14ac:dyDescent="0.3">
      <c r="A410" t="s">
        <v>0</v>
      </c>
      <c r="B410" t="s">
        <v>201</v>
      </c>
      <c r="C410" t="s">
        <v>203</v>
      </c>
      <c r="D410">
        <v>249181.18000001719</v>
      </c>
      <c r="E410">
        <v>314051.79999998503</v>
      </c>
      <c r="F410" t="s">
        <v>121</v>
      </c>
    </row>
    <row r="411" spans="1:6" x14ac:dyDescent="0.3">
      <c r="A411" t="s">
        <v>0</v>
      </c>
      <c r="B411" t="s">
        <v>201</v>
      </c>
      <c r="C411" t="s">
        <v>204</v>
      </c>
      <c r="D411">
        <v>106918.17999999976</v>
      </c>
      <c r="E411">
        <v>134620.78999999186</v>
      </c>
      <c r="F411" t="s">
        <v>121</v>
      </c>
    </row>
    <row r="412" spans="1:6" x14ac:dyDescent="0.3">
      <c r="A412" t="s">
        <v>0</v>
      </c>
      <c r="B412" t="s">
        <v>7</v>
      </c>
      <c r="C412" t="s">
        <v>204</v>
      </c>
      <c r="D412">
        <v>18892.23</v>
      </c>
      <c r="E412">
        <v>18892.23</v>
      </c>
      <c r="F412" t="s">
        <v>121</v>
      </c>
    </row>
    <row r="413" spans="1:6" x14ac:dyDescent="0.3">
      <c r="A413" t="s">
        <v>0</v>
      </c>
      <c r="B413" t="s">
        <v>201</v>
      </c>
      <c r="C413" t="s">
        <v>210</v>
      </c>
      <c r="D413">
        <v>34.600000000000009</v>
      </c>
      <c r="E413">
        <v>43.26</v>
      </c>
      <c r="F413" t="s">
        <v>122</v>
      </c>
    </row>
    <row r="414" spans="1:6" x14ac:dyDescent="0.3">
      <c r="A414" t="s">
        <v>0</v>
      </c>
      <c r="B414" t="s">
        <v>201</v>
      </c>
      <c r="C414" t="s">
        <v>202</v>
      </c>
      <c r="D414">
        <v>214.07</v>
      </c>
      <c r="E414">
        <v>267.70000000000016</v>
      </c>
      <c r="F414" t="s">
        <v>122</v>
      </c>
    </row>
    <row r="415" spans="1:6" x14ac:dyDescent="0.3">
      <c r="A415" t="s">
        <v>0</v>
      </c>
      <c r="B415" t="s">
        <v>201</v>
      </c>
      <c r="C415" t="s">
        <v>203</v>
      </c>
      <c r="D415">
        <v>37972.039999999208</v>
      </c>
      <c r="E415">
        <v>47539.340000001306</v>
      </c>
      <c r="F415" t="s">
        <v>122</v>
      </c>
    </row>
    <row r="416" spans="1:6" x14ac:dyDescent="0.3">
      <c r="A416" t="s">
        <v>0</v>
      </c>
      <c r="B416" t="s">
        <v>201</v>
      </c>
      <c r="C416" t="s">
        <v>204</v>
      </c>
      <c r="D416">
        <v>50869.799999998308</v>
      </c>
      <c r="E416">
        <v>63525.810000001016</v>
      </c>
      <c r="F416" t="s">
        <v>122</v>
      </c>
    </row>
    <row r="417" spans="1:6" x14ac:dyDescent="0.3">
      <c r="A417" t="s">
        <v>0</v>
      </c>
      <c r="B417" t="s">
        <v>7</v>
      </c>
      <c r="C417" t="s">
        <v>204</v>
      </c>
      <c r="D417">
        <v>9.92</v>
      </c>
      <c r="E417">
        <v>12.4</v>
      </c>
      <c r="F417" t="s">
        <v>122</v>
      </c>
    </row>
    <row r="418" spans="1:6" x14ac:dyDescent="0.3">
      <c r="A418" t="s">
        <v>0</v>
      </c>
      <c r="B418" t="s">
        <v>201</v>
      </c>
      <c r="C418" t="s">
        <v>210</v>
      </c>
      <c r="D418">
        <v>358.27000000000004</v>
      </c>
      <c r="E418">
        <v>447.9100000000002</v>
      </c>
      <c r="F418" t="s">
        <v>123</v>
      </c>
    </row>
    <row r="419" spans="1:6" x14ac:dyDescent="0.3">
      <c r="A419" t="s">
        <v>0</v>
      </c>
      <c r="B419" t="s">
        <v>201</v>
      </c>
      <c r="C419" t="s">
        <v>202</v>
      </c>
      <c r="D419">
        <v>107647.19999999725</v>
      </c>
      <c r="E419">
        <v>134611.22999999399</v>
      </c>
      <c r="F419" t="s">
        <v>123</v>
      </c>
    </row>
    <row r="420" spans="1:6" x14ac:dyDescent="0.3">
      <c r="A420" t="s">
        <v>0</v>
      </c>
      <c r="B420" t="s">
        <v>201</v>
      </c>
      <c r="C420" t="s">
        <v>203</v>
      </c>
      <c r="D420">
        <v>718739.85000019055</v>
      </c>
      <c r="E420">
        <v>898512.05000036932</v>
      </c>
      <c r="F420" t="s">
        <v>123</v>
      </c>
    </row>
    <row r="421" spans="1:6" x14ac:dyDescent="0.3">
      <c r="A421" t="s">
        <v>0</v>
      </c>
      <c r="B421" t="s">
        <v>201</v>
      </c>
      <c r="C421" t="s">
        <v>204</v>
      </c>
      <c r="D421">
        <v>307262.53999997256</v>
      </c>
      <c r="E421">
        <v>382408.84999998764</v>
      </c>
      <c r="F421" t="s">
        <v>123</v>
      </c>
    </row>
    <row r="422" spans="1:6" x14ac:dyDescent="0.3">
      <c r="A422" t="s">
        <v>0</v>
      </c>
      <c r="B422" t="s">
        <v>201</v>
      </c>
      <c r="C422" t="s">
        <v>202</v>
      </c>
      <c r="D422">
        <v>160.32</v>
      </c>
      <c r="E422">
        <v>200.4</v>
      </c>
      <c r="F422" t="s">
        <v>124</v>
      </c>
    </row>
    <row r="423" spans="1:6" x14ac:dyDescent="0.3">
      <c r="A423" t="s">
        <v>0</v>
      </c>
      <c r="B423" t="s">
        <v>201</v>
      </c>
      <c r="C423" t="s">
        <v>203</v>
      </c>
      <c r="D423">
        <v>2239.52</v>
      </c>
      <c r="E423">
        <v>2799.4</v>
      </c>
      <c r="F423" t="s">
        <v>124</v>
      </c>
    </row>
    <row r="424" spans="1:6" x14ac:dyDescent="0.3">
      <c r="A424" t="s">
        <v>0</v>
      </c>
      <c r="B424" t="s">
        <v>201</v>
      </c>
      <c r="C424" t="s">
        <v>204</v>
      </c>
      <c r="D424">
        <v>52366.929999999986</v>
      </c>
      <c r="E424">
        <v>54805.49</v>
      </c>
      <c r="F424" t="s">
        <v>124</v>
      </c>
    </row>
    <row r="425" spans="1:6" x14ac:dyDescent="0.3">
      <c r="A425" t="s">
        <v>0</v>
      </c>
      <c r="B425" t="s">
        <v>201</v>
      </c>
      <c r="C425" t="s">
        <v>210</v>
      </c>
      <c r="D425">
        <v>124.57</v>
      </c>
      <c r="E425">
        <v>155.74000000000004</v>
      </c>
      <c r="F425" t="s">
        <v>125</v>
      </c>
    </row>
    <row r="426" spans="1:6" x14ac:dyDescent="0.3">
      <c r="A426" t="s">
        <v>0</v>
      </c>
      <c r="B426" t="s">
        <v>201</v>
      </c>
      <c r="C426" t="s">
        <v>202</v>
      </c>
      <c r="D426">
        <v>2449.1199999999981</v>
      </c>
      <c r="E426">
        <v>3057.6699999999942</v>
      </c>
      <c r="F426" t="s">
        <v>125</v>
      </c>
    </row>
    <row r="427" spans="1:6" x14ac:dyDescent="0.3">
      <c r="A427" t="s">
        <v>0</v>
      </c>
      <c r="B427" t="s">
        <v>201</v>
      </c>
      <c r="C427" t="s">
        <v>203</v>
      </c>
      <c r="D427">
        <v>291422.5199999304</v>
      </c>
      <c r="E427">
        <v>364225.51000004273</v>
      </c>
      <c r="F427" t="s">
        <v>125</v>
      </c>
    </row>
    <row r="428" spans="1:6" x14ac:dyDescent="0.3">
      <c r="A428" t="s">
        <v>0</v>
      </c>
      <c r="B428" t="s">
        <v>201</v>
      </c>
      <c r="C428" t="s">
        <v>204</v>
      </c>
      <c r="D428">
        <v>160184.13999998698</v>
      </c>
      <c r="E428">
        <v>199920.26000001145</v>
      </c>
      <c r="F428" t="s">
        <v>125</v>
      </c>
    </row>
    <row r="429" spans="1:6" x14ac:dyDescent="0.3">
      <c r="A429" t="s">
        <v>0</v>
      </c>
      <c r="B429" t="s">
        <v>201</v>
      </c>
      <c r="C429" t="s">
        <v>210</v>
      </c>
      <c r="D429">
        <v>358.68000000000006</v>
      </c>
      <c r="E429">
        <v>448.40000000000009</v>
      </c>
      <c r="F429" t="s">
        <v>126</v>
      </c>
    </row>
    <row r="430" spans="1:6" x14ac:dyDescent="0.3">
      <c r="A430" t="s">
        <v>0</v>
      </c>
      <c r="B430" t="s">
        <v>201</v>
      </c>
      <c r="C430" t="s">
        <v>202</v>
      </c>
      <c r="D430">
        <v>19735.199999999713</v>
      </c>
      <c r="E430">
        <v>24689.870000000956</v>
      </c>
      <c r="F430" t="s">
        <v>126</v>
      </c>
    </row>
    <row r="431" spans="1:6" x14ac:dyDescent="0.3">
      <c r="A431" t="s">
        <v>0</v>
      </c>
      <c r="B431" t="s">
        <v>201</v>
      </c>
      <c r="C431" t="s">
        <v>203</v>
      </c>
      <c r="D431">
        <v>324767.73000005732</v>
      </c>
      <c r="E431">
        <v>406775.42999987787</v>
      </c>
      <c r="F431" t="s">
        <v>126</v>
      </c>
    </row>
    <row r="432" spans="1:6" x14ac:dyDescent="0.3">
      <c r="A432" t="s">
        <v>0</v>
      </c>
      <c r="B432" t="s">
        <v>201</v>
      </c>
      <c r="C432" t="s">
        <v>204</v>
      </c>
      <c r="D432">
        <v>158975.08000002458</v>
      </c>
      <c r="E432">
        <v>197378.75999999471</v>
      </c>
      <c r="F432" t="s">
        <v>126</v>
      </c>
    </row>
    <row r="433" spans="1:6" x14ac:dyDescent="0.3">
      <c r="A433" t="s">
        <v>0</v>
      </c>
      <c r="B433" t="s">
        <v>7</v>
      </c>
      <c r="C433" t="s">
        <v>203</v>
      </c>
      <c r="D433">
        <v>1660.56</v>
      </c>
      <c r="E433">
        <v>1660.56</v>
      </c>
      <c r="F433" t="s">
        <v>126</v>
      </c>
    </row>
    <row r="434" spans="1:6" x14ac:dyDescent="0.3">
      <c r="A434" t="s">
        <v>0</v>
      </c>
      <c r="B434" t="s">
        <v>7</v>
      </c>
      <c r="C434" t="s">
        <v>204</v>
      </c>
      <c r="D434">
        <v>2352.46</v>
      </c>
      <c r="E434">
        <v>2352.46</v>
      </c>
      <c r="F434" t="s">
        <v>126</v>
      </c>
    </row>
    <row r="435" spans="1:6" x14ac:dyDescent="0.3">
      <c r="A435" t="s">
        <v>0</v>
      </c>
      <c r="B435" t="s">
        <v>201</v>
      </c>
      <c r="C435" t="s">
        <v>210</v>
      </c>
      <c r="D435">
        <v>69.210000000000008</v>
      </c>
      <c r="E435">
        <v>86.509999999999991</v>
      </c>
      <c r="F435" t="s">
        <v>127</v>
      </c>
    </row>
    <row r="436" spans="1:6" x14ac:dyDescent="0.3">
      <c r="A436" t="s">
        <v>0</v>
      </c>
      <c r="B436" t="s">
        <v>201</v>
      </c>
      <c r="C436" t="s">
        <v>202</v>
      </c>
      <c r="D436">
        <v>12409.379999999923</v>
      </c>
      <c r="E436">
        <v>15512.490000000318</v>
      </c>
      <c r="F436" t="s">
        <v>127</v>
      </c>
    </row>
    <row r="437" spans="1:6" x14ac:dyDescent="0.3">
      <c r="A437" t="s">
        <v>0</v>
      </c>
      <c r="B437" t="s">
        <v>201</v>
      </c>
      <c r="C437" t="s">
        <v>203</v>
      </c>
      <c r="D437">
        <v>251686.84999999034</v>
      </c>
      <c r="E437">
        <v>314787.54999998817</v>
      </c>
      <c r="F437" t="s">
        <v>127</v>
      </c>
    </row>
    <row r="438" spans="1:6" x14ac:dyDescent="0.3">
      <c r="A438" t="s">
        <v>0</v>
      </c>
      <c r="B438" t="s">
        <v>201</v>
      </c>
      <c r="C438" t="s">
        <v>204</v>
      </c>
      <c r="D438">
        <v>216583.56999998979</v>
      </c>
      <c r="E438">
        <v>270773.38000000286</v>
      </c>
      <c r="F438" t="s">
        <v>127</v>
      </c>
    </row>
    <row r="439" spans="1:6" x14ac:dyDescent="0.3">
      <c r="A439" t="s">
        <v>0</v>
      </c>
      <c r="B439" t="s">
        <v>7</v>
      </c>
      <c r="C439" t="s">
        <v>204</v>
      </c>
      <c r="D439">
        <v>63204.98000000001</v>
      </c>
      <c r="E439">
        <v>63214.080000000016</v>
      </c>
      <c r="F439" t="s">
        <v>127</v>
      </c>
    </row>
    <row r="440" spans="1:6" x14ac:dyDescent="0.3">
      <c r="A440" t="s">
        <v>0</v>
      </c>
      <c r="B440" t="s">
        <v>201</v>
      </c>
      <c r="C440" t="s">
        <v>202</v>
      </c>
      <c r="D440">
        <v>61.32</v>
      </c>
      <c r="E440">
        <v>61.32</v>
      </c>
      <c r="F440" t="s">
        <v>128</v>
      </c>
    </row>
    <row r="441" spans="1:6" x14ac:dyDescent="0.3">
      <c r="A441" t="s">
        <v>0</v>
      </c>
      <c r="B441" t="s">
        <v>201</v>
      </c>
      <c r="C441" t="s">
        <v>203</v>
      </c>
      <c r="D441">
        <v>20816.599999999922</v>
      </c>
      <c r="E441">
        <v>21038.65999999992</v>
      </c>
      <c r="F441" t="s">
        <v>128</v>
      </c>
    </row>
    <row r="442" spans="1:6" x14ac:dyDescent="0.3">
      <c r="A442" t="s">
        <v>0</v>
      </c>
      <c r="B442" t="s">
        <v>201</v>
      </c>
      <c r="C442" t="s">
        <v>204</v>
      </c>
      <c r="D442">
        <v>55141.820000000545</v>
      </c>
      <c r="E442">
        <v>55265.240000000565</v>
      </c>
      <c r="F442" t="s">
        <v>128</v>
      </c>
    </row>
    <row r="443" spans="1:6" x14ac:dyDescent="0.3">
      <c r="A443" t="s">
        <v>0</v>
      </c>
      <c r="B443" t="s">
        <v>7</v>
      </c>
      <c r="C443" t="s">
        <v>204</v>
      </c>
      <c r="D443">
        <v>8.68</v>
      </c>
      <c r="E443">
        <v>8.68</v>
      </c>
      <c r="F443" t="s">
        <v>128</v>
      </c>
    </row>
    <row r="444" spans="1:6" x14ac:dyDescent="0.3">
      <c r="A444" t="s">
        <v>0</v>
      </c>
      <c r="B444" t="s">
        <v>201</v>
      </c>
      <c r="C444" t="s">
        <v>210</v>
      </c>
      <c r="D444">
        <v>280.14</v>
      </c>
      <c r="E444">
        <v>350.15999999999997</v>
      </c>
      <c r="F444" t="s">
        <v>129</v>
      </c>
    </row>
    <row r="445" spans="1:6" x14ac:dyDescent="0.3">
      <c r="A445" t="s">
        <v>0</v>
      </c>
      <c r="B445" t="s">
        <v>201</v>
      </c>
      <c r="C445" t="s">
        <v>202</v>
      </c>
      <c r="D445">
        <v>5401.8299999999908</v>
      </c>
      <c r="E445">
        <v>6562.9100000000026</v>
      </c>
      <c r="F445" t="s">
        <v>129</v>
      </c>
    </row>
    <row r="446" spans="1:6" x14ac:dyDescent="0.3">
      <c r="A446" t="s">
        <v>0</v>
      </c>
      <c r="B446" t="s">
        <v>201</v>
      </c>
      <c r="C446" t="s">
        <v>203</v>
      </c>
      <c r="D446">
        <v>709274.21000002988</v>
      </c>
      <c r="E446">
        <v>802076.86999993667</v>
      </c>
      <c r="F446" t="s">
        <v>129</v>
      </c>
    </row>
    <row r="447" spans="1:6" x14ac:dyDescent="0.3">
      <c r="A447" t="s">
        <v>0</v>
      </c>
      <c r="B447" t="s">
        <v>201</v>
      </c>
      <c r="C447" t="s">
        <v>204</v>
      </c>
      <c r="D447">
        <v>2060166.6099996562</v>
      </c>
      <c r="E447">
        <v>2124129.8000000357</v>
      </c>
      <c r="F447" t="s">
        <v>129</v>
      </c>
    </row>
    <row r="448" spans="1:6" x14ac:dyDescent="0.3">
      <c r="A448" t="s">
        <v>0</v>
      </c>
      <c r="B448" t="s">
        <v>7</v>
      </c>
      <c r="C448" t="s">
        <v>203</v>
      </c>
      <c r="D448">
        <v>2297.67</v>
      </c>
      <c r="E448">
        <v>2297.67</v>
      </c>
      <c r="F448" t="s">
        <v>129</v>
      </c>
    </row>
    <row r="449" spans="1:6" x14ac:dyDescent="0.3">
      <c r="A449" t="s">
        <v>0</v>
      </c>
      <c r="B449" t="s">
        <v>7</v>
      </c>
      <c r="C449" t="s">
        <v>204</v>
      </c>
      <c r="D449">
        <v>11234625.319999907</v>
      </c>
      <c r="E449">
        <v>11234664.339999909</v>
      </c>
      <c r="F449" t="s">
        <v>129</v>
      </c>
    </row>
    <row r="450" spans="1:6" x14ac:dyDescent="0.3">
      <c r="A450" t="s">
        <v>0</v>
      </c>
      <c r="B450" t="s">
        <v>7</v>
      </c>
      <c r="C450" t="s">
        <v>210</v>
      </c>
      <c r="D450">
        <v>54.59</v>
      </c>
      <c r="E450">
        <v>54.59</v>
      </c>
      <c r="F450" t="s">
        <v>130</v>
      </c>
    </row>
    <row r="451" spans="1:6" x14ac:dyDescent="0.3">
      <c r="A451" t="s">
        <v>0</v>
      </c>
      <c r="B451" t="s">
        <v>7</v>
      </c>
      <c r="C451" t="s">
        <v>203</v>
      </c>
      <c r="D451">
        <v>1200.9800000000002</v>
      </c>
      <c r="E451">
        <v>1200.9800000000002</v>
      </c>
      <c r="F451" t="s">
        <v>130</v>
      </c>
    </row>
    <row r="452" spans="1:6" x14ac:dyDescent="0.3">
      <c r="A452" t="s">
        <v>0</v>
      </c>
      <c r="B452" t="s">
        <v>7</v>
      </c>
      <c r="C452" t="s">
        <v>204</v>
      </c>
      <c r="D452">
        <v>863119.28000001214</v>
      </c>
      <c r="E452">
        <v>863126.25000001211</v>
      </c>
      <c r="F452" t="s">
        <v>130</v>
      </c>
    </row>
    <row r="453" spans="1:6" x14ac:dyDescent="0.3">
      <c r="A453" t="s">
        <v>0</v>
      </c>
      <c r="B453" t="s">
        <v>201</v>
      </c>
      <c r="C453" t="s">
        <v>202</v>
      </c>
      <c r="D453">
        <v>202.45999999999998</v>
      </c>
      <c r="E453">
        <v>202.45999999999998</v>
      </c>
      <c r="F453" t="s">
        <v>131</v>
      </c>
    </row>
    <row r="454" spans="1:6" x14ac:dyDescent="0.3">
      <c r="A454" t="s">
        <v>0</v>
      </c>
      <c r="B454" t="s">
        <v>201</v>
      </c>
      <c r="C454" t="s">
        <v>203</v>
      </c>
      <c r="D454">
        <v>401344.48000003258</v>
      </c>
      <c r="E454">
        <v>401831.23000003246</v>
      </c>
      <c r="F454" t="s">
        <v>131</v>
      </c>
    </row>
    <row r="455" spans="1:6" x14ac:dyDescent="0.3">
      <c r="A455" t="s">
        <v>0</v>
      </c>
      <c r="B455" t="s">
        <v>201</v>
      </c>
      <c r="C455" t="s">
        <v>204</v>
      </c>
      <c r="D455">
        <v>122823.50999999912</v>
      </c>
      <c r="E455">
        <v>122875.46999999913</v>
      </c>
      <c r="F455" t="s">
        <v>131</v>
      </c>
    </row>
    <row r="456" spans="1:6" x14ac:dyDescent="0.3">
      <c r="A456" t="s">
        <v>0</v>
      </c>
      <c r="B456" t="s">
        <v>201</v>
      </c>
      <c r="C456" t="s">
        <v>202</v>
      </c>
      <c r="D456">
        <v>1680.8699999999978</v>
      </c>
      <c r="E456">
        <v>1680.8699999999978</v>
      </c>
      <c r="F456" t="s">
        <v>132</v>
      </c>
    </row>
    <row r="457" spans="1:6" x14ac:dyDescent="0.3">
      <c r="A457" t="s">
        <v>0</v>
      </c>
      <c r="B457" t="s">
        <v>201</v>
      </c>
      <c r="C457" t="s">
        <v>203</v>
      </c>
      <c r="D457">
        <v>829797.36000038334</v>
      </c>
      <c r="E457">
        <v>832284.61000038858</v>
      </c>
      <c r="F457" t="s">
        <v>132</v>
      </c>
    </row>
    <row r="458" spans="1:6" x14ac:dyDescent="0.3">
      <c r="A458" t="s">
        <v>0</v>
      </c>
      <c r="B458" t="s">
        <v>201</v>
      </c>
      <c r="C458" t="s">
        <v>204</v>
      </c>
      <c r="D458">
        <v>145209.56999998612</v>
      </c>
      <c r="E458">
        <v>146697.54999998698</v>
      </c>
      <c r="F458" t="s">
        <v>132</v>
      </c>
    </row>
    <row r="459" spans="1:6" x14ac:dyDescent="0.3">
      <c r="A459" t="s">
        <v>0</v>
      </c>
      <c r="B459" t="s">
        <v>201</v>
      </c>
      <c r="C459" t="s">
        <v>203</v>
      </c>
      <c r="D459">
        <v>6079.7599999999993</v>
      </c>
      <c r="E459">
        <v>6079.7599999999993</v>
      </c>
      <c r="F459" t="s">
        <v>133</v>
      </c>
    </row>
    <row r="460" spans="1:6" x14ac:dyDescent="0.3">
      <c r="A460" t="s">
        <v>0</v>
      </c>
      <c r="B460" t="s">
        <v>201</v>
      </c>
      <c r="C460" t="s">
        <v>204</v>
      </c>
      <c r="D460">
        <v>109036.99999999987</v>
      </c>
      <c r="E460">
        <v>109036.99999999987</v>
      </c>
      <c r="F460" t="s">
        <v>133</v>
      </c>
    </row>
    <row r="461" spans="1:6" x14ac:dyDescent="0.3">
      <c r="A461" t="s">
        <v>0</v>
      </c>
      <c r="B461" t="s">
        <v>7</v>
      </c>
      <c r="C461" t="s">
        <v>204</v>
      </c>
      <c r="D461">
        <v>11167.85</v>
      </c>
      <c r="E461">
        <v>11476.85</v>
      </c>
      <c r="F461" t="s">
        <v>133</v>
      </c>
    </row>
    <row r="462" spans="1:6" x14ac:dyDescent="0.3">
      <c r="A462" t="s">
        <v>0</v>
      </c>
      <c r="B462" t="s">
        <v>201</v>
      </c>
      <c r="C462" t="s">
        <v>202</v>
      </c>
      <c r="D462">
        <v>67.62</v>
      </c>
      <c r="E462">
        <v>90.56</v>
      </c>
      <c r="F462" t="s">
        <v>134</v>
      </c>
    </row>
    <row r="463" spans="1:6" x14ac:dyDescent="0.3">
      <c r="A463" t="s">
        <v>0</v>
      </c>
      <c r="B463" t="s">
        <v>201</v>
      </c>
      <c r="C463" t="s">
        <v>203</v>
      </c>
      <c r="D463">
        <v>6463.7599999999966</v>
      </c>
      <c r="E463">
        <v>6835.5599999999995</v>
      </c>
      <c r="F463" t="s">
        <v>134</v>
      </c>
    </row>
    <row r="464" spans="1:6" x14ac:dyDescent="0.3">
      <c r="A464" t="s">
        <v>0</v>
      </c>
      <c r="B464" t="s">
        <v>201</v>
      </c>
      <c r="C464" t="s">
        <v>204</v>
      </c>
      <c r="D464">
        <v>112461.91999999897</v>
      </c>
      <c r="E464">
        <v>118019.81999999861</v>
      </c>
      <c r="F464" t="s">
        <v>134</v>
      </c>
    </row>
    <row r="465" spans="1:6" x14ac:dyDescent="0.3">
      <c r="A465" t="s">
        <v>0</v>
      </c>
      <c r="B465" t="s">
        <v>7</v>
      </c>
      <c r="C465" t="s">
        <v>203</v>
      </c>
      <c r="D465">
        <v>1381.92</v>
      </c>
      <c r="E465">
        <v>1381.92</v>
      </c>
      <c r="F465" t="s">
        <v>134</v>
      </c>
    </row>
    <row r="466" spans="1:6" x14ac:dyDescent="0.3">
      <c r="A466" t="s">
        <v>0</v>
      </c>
      <c r="B466" t="s">
        <v>7</v>
      </c>
      <c r="C466" t="s">
        <v>204</v>
      </c>
      <c r="D466">
        <v>375413.00000000081</v>
      </c>
      <c r="E466">
        <v>375413.00000000081</v>
      </c>
      <c r="F466" t="s">
        <v>134</v>
      </c>
    </row>
    <row r="467" spans="1:6" x14ac:dyDescent="0.3">
      <c r="A467" t="s">
        <v>0</v>
      </c>
      <c r="B467" t="s">
        <v>201</v>
      </c>
      <c r="C467" t="s">
        <v>204</v>
      </c>
      <c r="D467">
        <v>217.48000000000002</v>
      </c>
      <c r="E467">
        <v>217.48000000000002</v>
      </c>
      <c r="F467" t="s">
        <v>135</v>
      </c>
    </row>
    <row r="468" spans="1:6" x14ac:dyDescent="0.3">
      <c r="A468" t="s">
        <v>0</v>
      </c>
      <c r="B468" t="s">
        <v>7</v>
      </c>
      <c r="C468" t="s">
        <v>203</v>
      </c>
      <c r="D468">
        <v>519.54</v>
      </c>
      <c r="E468">
        <v>519.54</v>
      </c>
      <c r="F468" t="s">
        <v>135</v>
      </c>
    </row>
    <row r="469" spans="1:6" x14ac:dyDescent="0.3">
      <c r="A469" t="s">
        <v>0</v>
      </c>
      <c r="B469" t="s">
        <v>7</v>
      </c>
      <c r="C469" t="s">
        <v>204</v>
      </c>
      <c r="D469">
        <v>1039.08</v>
      </c>
      <c r="E469">
        <v>1039.08</v>
      </c>
      <c r="F469" t="s">
        <v>135</v>
      </c>
    </row>
    <row r="470" spans="1:6" x14ac:dyDescent="0.3">
      <c r="A470" t="s">
        <v>0</v>
      </c>
      <c r="B470" t="s">
        <v>201</v>
      </c>
      <c r="C470" t="s">
        <v>203</v>
      </c>
      <c r="D470">
        <v>54514.179999999986</v>
      </c>
      <c r="E470">
        <v>54514.179999999986</v>
      </c>
      <c r="F470" t="s">
        <v>136</v>
      </c>
    </row>
    <row r="471" spans="1:6" x14ac:dyDescent="0.3">
      <c r="A471" t="s">
        <v>0</v>
      </c>
      <c r="B471" t="s">
        <v>201</v>
      </c>
      <c r="C471" t="s">
        <v>204</v>
      </c>
      <c r="D471">
        <v>308798.7399999997</v>
      </c>
      <c r="E471">
        <v>308959.39999999967</v>
      </c>
      <c r="F471" t="s">
        <v>136</v>
      </c>
    </row>
    <row r="472" spans="1:6" x14ac:dyDescent="0.3">
      <c r="A472" t="s">
        <v>0</v>
      </c>
      <c r="B472" t="s">
        <v>7</v>
      </c>
      <c r="C472" t="s">
        <v>203</v>
      </c>
      <c r="D472">
        <v>80220.200000000012</v>
      </c>
      <c r="E472">
        <v>80220.200000000012</v>
      </c>
      <c r="F472" t="s">
        <v>136</v>
      </c>
    </row>
    <row r="473" spans="1:6" x14ac:dyDescent="0.3">
      <c r="A473" t="s">
        <v>0</v>
      </c>
      <c r="B473" t="s">
        <v>7</v>
      </c>
      <c r="C473" t="s">
        <v>204</v>
      </c>
      <c r="D473">
        <v>26408528.950000532</v>
      </c>
      <c r="E473">
        <v>26423234.600000542</v>
      </c>
      <c r="F473" t="s">
        <v>136</v>
      </c>
    </row>
    <row r="474" spans="1:6" x14ac:dyDescent="0.3">
      <c r="A474" t="s">
        <v>0</v>
      </c>
      <c r="B474" t="s">
        <v>201</v>
      </c>
      <c r="C474" t="s">
        <v>210</v>
      </c>
      <c r="D474">
        <v>63.209999999999994</v>
      </c>
      <c r="E474">
        <v>63.209999999999994</v>
      </c>
      <c r="F474" t="s">
        <v>137</v>
      </c>
    </row>
    <row r="475" spans="1:6" x14ac:dyDescent="0.3">
      <c r="A475" t="s">
        <v>0</v>
      </c>
      <c r="B475" t="s">
        <v>201</v>
      </c>
      <c r="C475" t="s">
        <v>202</v>
      </c>
      <c r="D475">
        <v>205.43</v>
      </c>
      <c r="E475">
        <v>205.43</v>
      </c>
      <c r="F475" t="s">
        <v>137</v>
      </c>
    </row>
    <row r="476" spans="1:6" x14ac:dyDescent="0.3">
      <c r="A476" t="s">
        <v>0</v>
      </c>
      <c r="B476" t="s">
        <v>201</v>
      </c>
      <c r="C476" t="s">
        <v>203</v>
      </c>
      <c r="D476">
        <v>16702.419999999984</v>
      </c>
      <c r="E476">
        <v>16745.539999999986</v>
      </c>
      <c r="F476" t="s">
        <v>137</v>
      </c>
    </row>
    <row r="477" spans="1:6" x14ac:dyDescent="0.3">
      <c r="A477" t="s">
        <v>0</v>
      </c>
      <c r="B477" t="s">
        <v>201</v>
      </c>
      <c r="C477" t="s">
        <v>204</v>
      </c>
      <c r="D477">
        <v>166640.21999999526</v>
      </c>
      <c r="E477">
        <v>166744.93999999532</v>
      </c>
      <c r="F477" t="s">
        <v>137</v>
      </c>
    </row>
    <row r="478" spans="1:6" x14ac:dyDescent="0.3">
      <c r="A478" t="s">
        <v>0</v>
      </c>
      <c r="B478" t="s">
        <v>7</v>
      </c>
      <c r="C478" t="s">
        <v>203</v>
      </c>
      <c r="D478">
        <v>5518.2</v>
      </c>
      <c r="E478">
        <v>5518.2</v>
      </c>
      <c r="F478" t="s">
        <v>137</v>
      </c>
    </row>
    <row r="479" spans="1:6" x14ac:dyDescent="0.3">
      <c r="A479" t="s">
        <v>0</v>
      </c>
      <c r="B479" t="s">
        <v>7</v>
      </c>
      <c r="C479" t="s">
        <v>204</v>
      </c>
      <c r="D479">
        <v>5625861.5100000491</v>
      </c>
      <c r="E479">
        <v>5625861.7900000485</v>
      </c>
      <c r="F479" t="s">
        <v>137</v>
      </c>
    </row>
    <row r="480" spans="1:6" x14ac:dyDescent="0.3">
      <c r="A480" t="s">
        <v>0</v>
      </c>
      <c r="B480" t="s">
        <v>201</v>
      </c>
      <c r="C480" t="s">
        <v>210</v>
      </c>
      <c r="D480">
        <v>287.58</v>
      </c>
      <c r="E480">
        <v>287.58</v>
      </c>
      <c r="F480" t="s">
        <v>138</v>
      </c>
    </row>
    <row r="481" spans="1:6" x14ac:dyDescent="0.3">
      <c r="A481" t="s">
        <v>0</v>
      </c>
      <c r="B481" t="s">
        <v>201</v>
      </c>
      <c r="C481" t="s">
        <v>202</v>
      </c>
      <c r="D481">
        <v>298.27999999999997</v>
      </c>
      <c r="E481">
        <v>298.27999999999997</v>
      </c>
      <c r="F481" t="s">
        <v>138</v>
      </c>
    </row>
    <row r="482" spans="1:6" x14ac:dyDescent="0.3">
      <c r="A482" t="s">
        <v>0</v>
      </c>
      <c r="B482" t="s">
        <v>201</v>
      </c>
      <c r="C482" t="s">
        <v>203</v>
      </c>
      <c r="D482">
        <v>106732.99000000015</v>
      </c>
      <c r="E482">
        <v>107011.45000000014</v>
      </c>
      <c r="F482" t="s">
        <v>138</v>
      </c>
    </row>
    <row r="483" spans="1:6" x14ac:dyDescent="0.3">
      <c r="A483" t="s">
        <v>0</v>
      </c>
      <c r="B483" t="s">
        <v>201</v>
      </c>
      <c r="C483" t="s">
        <v>204</v>
      </c>
      <c r="D483">
        <v>903809.21000000089</v>
      </c>
      <c r="E483">
        <v>910465.14000000164</v>
      </c>
      <c r="F483" t="s">
        <v>138</v>
      </c>
    </row>
    <row r="484" spans="1:6" x14ac:dyDescent="0.3">
      <c r="A484" t="s">
        <v>0</v>
      </c>
      <c r="B484" t="s">
        <v>201</v>
      </c>
      <c r="C484" t="s">
        <v>210</v>
      </c>
      <c r="D484">
        <v>391.14999999999992</v>
      </c>
      <c r="E484">
        <v>391.14999999999992</v>
      </c>
      <c r="F484" t="s">
        <v>139</v>
      </c>
    </row>
    <row r="485" spans="1:6" x14ac:dyDescent="0.3">
      <c r="A485" t="s">
        <v>0</v>
      </c>
      <c r="B485" t="s">
        <v>201</v>
      </c>
      <c r="C485" t="s">
        <v>202</v>
      </c>
      <c r="D485">
        <v>2521.5600000000004</v>
      </c>
      <c r="E485">
        <v>2521.5600000000004</v>
      </c>
      <c r="F485" t="s">
        <v>139</v>
      </c>
    </row>
    <row r="486" spans="1:6" x14ac:dyDescent="0.3">
      <c r="A486" t="s">
        <v>0</v>
      </c>
      <c r="B486" t="s">
        <v>201</v>
      </c>
      <c r="C486" t="s">
        <v>203</v>
      </c>
      <c r="D486">
        <v>846219.65999998525</v>
      </c>
      <c r="E486">
        <v>846219.65999998525</v>
      </c>
      <c r="F486" t="s">
        <v>139</v>
      </c>
    </row>
    <row r="487" spans="1:6" x14ac:dyDescent="0.3">
      <c r="A487" t="s">
        <v>0</v>
      </c>
      <c r="B487" t="s">
        <v>201</v>
      </c>
      <c r="C487" t="s">
        <v>204</v>
      </c>
      <c r="D487">
        <v>7535820.1800002819</v>
      </c>
      <c r="E487">
        <v>7535859.4200002821</v>
      </c>
      <c r="F487" t="s">
        <v>139</v>
      </c>
    </row>
    <row r="488" spans="1:6" x14ac:dyDescent="0.3">
      <c r="A488" t="s">
        <v>0</v>
      </c>
      <c r="B488" t="s">
        <v>201</v>
      </c>
      <c r="C488" t="s">
        <v>202</v>
      </c>
      <c r="D488">
        <v>2869.38</v>
      </c>
      <c r="E488">
        <v>2869.38</v>
      </c>
      <c r="F488" t="s">
        <v>140</v>
      </c>
    </row>
    <row r="489" spans="1:6" x14ac:dyDescent="0.3">
      <c r="A489" t="s">
        <v>0</v>
      </c>
      <c r="B489" t="s">
        <v>201</v>
      </c>
      <c r="C489" t="s">
        <v>203</v>
      </c>
      <c r="D489">
        <v>361806.98000000243</v>
      </c>
      <c r="E489">
        <v>361806.98000000243</v>
      </c>
      <c r="F489" t="s">
        <v>140</v>
      </c>
    </row>
    <row r="490" spans="1:6" x14ac:dyDescent="0.3">
      <c r="A490" t="s">
        <v>0</v>
      </c>
      <c r="B490" t="s">
        <v>201</v>
      </c>
      <c r="C490" t="s">
        <v>204</v>
      </c>
      <c r="D490">
        <v>2698225.1599998791</v>
      </c>
      <c r="E490">
        <v>2698225.1599998791</v>
      </c>
      <c r="F490" t="s">
        <v>140</v>
      </c>
    </row>
    <row r="491" spans="1:6" x14ac:dyDescent="0.3">
      <c r="A491" t="s">
        <v>0</v>
      </c>
      <c r="B491" t="s">
        <v>201</v>
      </c>
      <c r="C491" t="s">
        <v>210</v>
      </c>
      <c r="D491">
        <v>472.73</v>
      </c>
      <c r="E491">
        <v>472.73</v>
      </c>
      <c r="F491" t="s">
        <v>141</v>
      </c>
    </row>
    <row r="492" spans="1:6" x14ac:dyDescent="0.3">
      <c r="A492" t="s">
        <v>0</v>
      </c>
      <c r="B492" t="s">
        <v>201</v>
      </c>
      <c r="C492" t="s">
        <v>202</v>
      </c>
      <c r="D492">
        <v>13050.710000000005</v>
      </c>
      <c r="E492">
        <v>13050.710000000005</v>
      </c>
      <c r="F492" t="s">
        <v>141</v>
      </c>
    </row>
    <row r="493" spans="1:6" x14ac:dyDescent="0.3">
      <c r="A493" t="s">
        <v>0</v>
      </c>
      <c r="B493" t="s">
        <v>201</v>
      </c>
      <c r="C493" t="s">
        <v>203</v>
      </c>
      <c r="D493">
        <v>2122291.6200000909</v>
      </c>
      <c r="E493">
        <v>2122305.5300000906</v>
      </c>
      <c r="F493" t="s">
        <v>141</v>
      </c>
    </row>
    <row r="494" spans="1:6" x14ac:dyDescent="0.3">
      <c r="A494" t="s">
        <v>0</v>
      </c>
      <c r="B494" t="s">
        <v>201</v>
      </c>
      <c r="C494" t="s">
        <v>204</v>
      </c>
      <c r="D494">
        <v>38684709.019999631</v>
      </c>
      <c r="E494">
        <v>38685172.039999634</v>
      </c>
      <c r="F494" t="s">
        <v>141</v>
      </c>
    </row>
    <row r="495" spans="1:6" x14ac:dyDescent="0.3">
      <c r="A495" t="s">
        <v>0</v>
      </c>
      <c r="B495" t="s">
        <v>7</v>
      </c>
      <c r="C495" t="s">
        <v>203</v>
      </c>
      <c r="D495">
        <v>27839.230000000003</v>
      </c>
      <c r="E495">
        <v>27839.230000000003</v>
      </c>
      <c r="F495" t="s">
        <v>141</v>
      </c>
    </row>
    <row r="496" spans="1:6" x14ac:dyDescent="0.3">
      <c r="A496" t="s">
        <v>0</v>
      </c>
      <c r="B496" t="s">
        <v>7</v>
      </c>
      <c r="C496" t="s">
        <v>204</v>
      </c>
      <c r="D496">
        <v>9070877.4099999126</v>
      </c>
      <c r="E496">
        <v>9072388.0599999204</v>
      </c>
      <c r="F496" t="s">
        <v>141</v>
      </c>
    </row>
    <row r="497" spans="1:6" x14ac:dyDescent="0.3">
      <c r="A497" t="s">
        <v>0</v>
      </c>
      <c r="B497" t="s">
        <v>201</v>
      </c>
      <c r="C497" t="s">
        <v>210</v>
      </c>
      <c r="D497">
        <v>1319.2900000000016</v>
      </c>
      <c r="E497">
        <v>1649.2199999999984</v>
      </c>
      <c r="F497" t="s">
        <v>142</v>
      </c>
    </row>
    <row r="498" spans="1:6" x14ac:dyDescent="0.3">
      <c r="A498" t="s">
        <v>0</v>
      </c>
      <c r="B498" t="s">
        <v>201</v>
      </c>
      <c r="C498" t="s">
        <v>202</v>
      </c>
      <c r="D498">
        <v>264930.55000003503</v>
      </c>
      <c r="E498">
        <v>331437.92000001564</v>
      </c>
      <c r="F498" t="s">
        <v>142</v>
      </c>
    </row>
    <row r="499" spans="1:6" x14ac:dyDescent="0.3">
      <c r="A499" t="s">
        <v>0</v>
      </c>
      <c r="B499" t="s">
        <v>201</v>
      </c>
      <c r="C499" t="s">
        <v>203</v>
      </c>
      <c r="D499">
        <v>2620256.2700007986</v>
      </c>
      <c r="E499">
        <v>3259544.8400027365</v>
      </c>
      <c r="F499" t="s">
        <v>142</v>
      </c>
    </row>
    <row r="500" spans="1:6" x14ac:dyDescent="0.3">
      <c r="A500" t="s">
        <v>0</v>
      </c>
      <c r="B500" t="s">
        <v>201</v>
      </c>
      <c r="C500" t="s">
        <v>204</v>
      </c>
      <c r="D500">
        <v>1520050.3299997002</v>
      </c>
      <c r="E500">
        <v>1889064.1299996851</v>
      </c>
      <c r="F500" t="s">
        <v>142</v>
      </c>
    </row>
    <row r="501" spans="1:6" x14ac:dyDescent="0.3">
      <c r="A501" t="s">
        <v>0</v>
      </c>
      <c r="B501" t="s">
        <v>201</v>
      </c>
      <c r="C501" t="s">
        <v>210</v>
      </c>
      <c r="D501">
        <v>698.13999999999976</v>
      </c>
      <c r="E501">
        <v>1582.1100000000013</v>
      </c>
      <c r="F501" t="s">
        <v>143</v>
      </c>
    </row>
    <row r="502" spans="1:6" x14ac:dyDescent="0.3">
      <c r="A502" t="s">
        <v>0</v>
      </c>
      <c r="B502" t="s">
        <v>201</v>
      </c>
      <c r="C502" t="s">
        <v>202</v>
      </c>
      <c r="D502">
        <v>1615.0199999999977</v>
      </c>
      <c r="E502">
        <v>4038.1300000000078</v>
      </c>
      <c r="F502" t="s">
        <v>143</v>
      </c>
    </row>
    <row r="503" spans="1:6" x14ac:dyDescent="0.3">
      <c r="A503" t="s">
        <v>0</v>
      </c>
      <c r="B503" t="s">
        <v>201</v>
      </c>
      <c r="C503" t="s">
        <v>203</v>
      </c>
      <c r="D503">
        <v>733874.76000025845</v>
      </c>
      <c r="E503">
        <v>1729727.229998325</v>
      </c>
      <c r="F503" t="s">
        <v>143</v>
      </c>
    </row>
    <row r="504" spans="1:6" x14ac:dyDescent="0.3">
      <c r="A504" t="s">
        <v>0</v>
      </c>
      <c r="B504" t="s">
        <v>201</v>
      </c>
      <c r="C504" t="s">
        <v>204</v>
      </c>
      <c r="D504">
        <v>173426.31000001132</v>
      </c>
      <c r="E504">
        <v>396369.37000005401</v>
      </c>
      <c r="F504" t="s">
        <v>143</v>
      </c>
    </row>
    <row r="505" spans="1:6" x14ac:dyDescent="0.3">
      <c r="A505" t="s">
        <v>0</v>
      </c>
      <c r="B505" t="s">
        <v>201</v>
      </c>
      <c r="C505" t="s">
        <v>202</v>
      </c>
      <c r="D505">
        <v>16135.989999999996</v>
      </c>
      <c r="E505">
        <v>20170.080000000002</v>
      </c>
      <c r="F505" t="s">
        <v>144</v>
      </c>
    </row>
    <row r="506" spans="1:6" x14ac:dyDescent="0.3">
      <c r="A506" t="s">
        <v>0</v>
      </c>
      <c r="B506" t="s">
        <v>201</v>
      </c>
      <c r="C506" t="s">
        <v>203</v>
      </c>
      <c r="D506">
        <v>1669.24</v>
      </c>
      <c r="E506">
        <v>2086.56</v>
      </c>
      <c r="F506" t="s">
        <v>144</v>
      </c>
    </row>
    <row r="507" spans="1:6" x14ac:dyDescent="0.3">
      <c r="A507" t="s">
        <v>0</v>
      </c>
      <c r="B507" t="s">
        <v>201</v>
      </c>
      <c r="C507" t="s">
        <v>204</v>
      </c>
      <c r="D507">
        <v>33523.649999999951</v>
      </c>
      <c r="E507">
        <v>41959.609999999957</v>
      </c>
      <c r="F507" t="s">
        <v>144</v>
      </c>
    </row>
    <row r="508" spans="1:6" x14ac:dyDescent="0.3">
      <c r="A508" t="s">
        <v>0</v>
      </c>
      <c r="B508" t="s">
        <v>201</v>
      </c>
      <c r="C508" t="s">
        <v>210</v>
      </c>
      <c r="D508">
        <v>44.69</v>
      </c>
      <c r="E508">
        <v>55.86</v>
      </c>
      <c r="F508" t="s">
        <v>145</v>
      </c>
    </row>
    <row r="509" spans="1:6" x14ac:dyDescent="0.3">
      <c r="A509" t="s">
        <v>0</v>
      </c>
      <c r="B509" t="s">
        <v>201</v>
      </c>
      <c r="C509" t="s">
        <v>202</v>
      </c>
      <c r="D509">
        <v>120.61000000000001</v>
      </c>
      <c r="E509">
        <v>150.80000000000001</v>
      </c>
      <c r="F509" t="s">
        <v>145</v>
      </c>
    </row>
    <row r="510" spans="1:6" x14ac:dyDescent="0.3">
      <c r="A510" t="s">
        <v>0</v>
      </c>
      <c r="B510" t="s">
        <v>201</v>
      </c>
      <c r="C510" t="s">
        <v>203</v>
      </c>
      <c r="D510">
        <v>79423.339999999065</v>
      </c>
      <c r="E510">
        <v>98771.039999999775</v>
      </c>
      <c r="F510" t="s">
        <v>145</v>
      </c>
    </row>
    <row r="511" spans="1:6" x14ac:dyDescent="0.3">
      <c r="A511" t="s">
        <v>0</v>
      </c>
      <c r="B511" t="s">
        <v>201</v>
      </c>
      <c r="C511" t="s">
        <v>204</v>
      </c>
      <c r="D511">
        <v>44165.550000001094</v>
      </c>
      <c r="E511">
        <v>54586.140000002393</v>
      </c>
      <c r="F511" t="s">
        <v>145</v>
      </c>
    </row>
    <row r="512" spans="1:6" x14ac:dyDescent="0.3">
      <c r="A512" t="s">
        <v>0</v>
      </c>
      <c r="B512" t="s">
        <v>201</v>
      </c>
      <c r="C512" t="s">
        <v>210</v>
      </c>
      <c r="D512">
        <v>204.71</v>
      </c>
      <c r="E512">
        <v>255.87000000000003</v>
      </c>
      <c r="F512" t="s">
        <v>146</v>
      </c>
    </row>
    <row r="513" spans="1:6" x14ac:dyDescent="0.3">
      <c r="A513" t="s">
        <v>0</v>
      </c>
      <c r="B513" t="s">
        <v>201</v>
      </c>
      <c r="C513" t="s">
        <v>202</v>
      </c>
      <c r="D513">
        <v>1039.8299999999992</v>
      </c>
      <c r="E513">
        <v>1299.819999999999</v>
      </c>
      <c r="F513" t="s">
        <v>146</v>
      </c>
    </row>
    <row r="514" spans="1:6" x14ac:dyDescent="0.3">
      <c r="A514" t="s">
        <v>0</v>
      </c>
      <c r="B514" t="s">
        <v>201</v>
      </c>
      <c r="C514" t="s">
        <v>203</v>
      </c>
      <c r="D514">
        <v>407496.57000011724</v>
      </c>
      <c r="E514">
        <v>510764.7499998323</v>
      </c>
      <c r="F514" t="s">
        <v>146</v>
      </c>
    </row>
    <row r="515" spans="1:6" x14ac:dyDescent="0.3">
      <c r="A515" t="s">
        <v>0</v>
      </c>
      <c r="B515" t="s">
        <v>201</v>
      </c>
      <c r="C515" t="s">
        <v>204</v>
      </c>
      <c r="D515">
        <v>195547.04999999973</v>
      </c>
      <c r="E515">
        <v>245338.62000000163</v>
      </c>
      <c r="F515" t="s">
        <v>146</v>
      </c>
    </row>
    <row r="516" spans="1:6" x14ac:dyDescent="0.3">
      <c r="A516" t="s">
        <v>0</v>
      </c>
      <c r="B516" t="s">
        <v>201</v>
      </c>
      <c r="C516" t="s">
        <v>210</v>
      </c>
      <c r="D516">
        <v>159.62</v>
      </c>
      <c r="E516">
        <v>199.53000000000003</v>
      </c>
      <c r="F516" t="s">
        <v>147</v>
      </c>
    </row>
    <row r="517" spans="1:6" x14ac:dyDescent="0.3">
      <c r="A517" t="s">
        <v>0</v>
      </c>
      <c r="B517" t="s">
        <v>201</v>
      </c>
      <c r="C517" t="s">
        <v>202</v>
      </c>
      <c r="D517">
        <v>708.49</v>
      </c>
      <c r="E517">
        <v>885.64</v>
      </c>
      <c r="F517" t="s">
        <v>147</v>
      </c>
    </row>
    <row r="518" spans="1:6" x14ac:dyDescent="0.3">
      <c r="A518" t="s">
        <v>0</v>
      </c>
      <c r="B518" t="s">
        <v>201</v>
      </c>
      <c r="C518" t="s">
        <v>203</v>
      </c>
      <c r="D518">
        <v>725104.65000001353</v>
      </c>
      <c r="E518">
        <v>894214.51999999897</v>
      </c>
      <c r="F518" t="s">
        <v>147</v>
      </c>
    </row>
    <row r="519" spans="1:6" x14ac:dyDescent="0.3">
      <c r="A519" t="s">
        <v>0</v>
      </c>
      <c r="B519" t="s">
        <v>201</v>
      </c>
      <c r="C519" t="s">
        <v>204</v>
      </c>
      <c r="D519">
        <v>1031393.9099999764</v>
      </c>
      <c r="E519">
        <v>1144751.2399999313</v>
      </c>
      <c r="F519" t="s">
        <v>147</v>
      </c>
    </row>
    <row r="520" spans="1:6" x14ac:dyDescent="0.3">
      <c r="A520" t="s">
        <v>0</v>
      </c>
      <c r="B520" t="s">
        <v>7</v>
      </c>
      <c r="C520" t="s">
        <v>203</v>
      </c>
      <c r="D520">
        <v>41871.56</v>
      </c>
      <c r="E520">
        <v>41871.56</v>
      </c>
      <c r="F520" t="s">
        <v>147</v>
      </c>
    </row>
    <row r="521" spans="1:6" x14ac:dyDescent="0.3">
      <c r="A521" t="s">
        <v>0</v>
      </c>
      <c r="B521" t="s">
        <v>7</v>
      </c>
      <c r="C521" t="s">
        <v>204</v>
      </c>
      <c r="D521">
        <v>2381100.120000002</v>
      </c>
      <c r="E521">
        <v>2381100.120000002</v>
      </c>
      <c r="F521" t="s">
        <v>147</v>
      </c>
    </row>
    <row r="522" spans="1:6" x14ac:dyDescent="0.3">
      <c r="A522" t="s">
        <v>0</v>
      </c>
      <c r="B522" t="s">
        <v>7</v>
      </c>
      <c r="C522" t="s">
        <v>204</v>
      </c>
      <c r="D522">
        <v>1542107.1899999983</v>
      </c>
      <c r="E522">
        <v>1542107.1899999983</v>
      </c>
      <c r="F522" t="s">
        <v>148</v>
      </c>
    </row>
    <row r="523" spans="1:6" x14ac:dyDescent="0.3">
      <c r="A523" t="s">
        <v>0</v>
      </c>
      <c r="B523" t="s">
        <v>201</v>
      </c>
      <c r="C523" t="s">
        <v>210</v>
      </c>
      <c r="D523">
        <v>270.56</v>
      </c>
      <c r="E523">
        <v>338.21000000000004</v>
      </c>
      <c r="F523" t="s">
        <v>149</v>
      </c>
    </row>
    <row r="524" spans="1:6" x14ac:dyDescent="0.3">
      <c r="A524" t="s">
        <v>0</v>
      </c>
      <c r="B524" t="s">
        <v>201</v>
      </c>
      <c r="C524" t="s">
        <v>202</v>
      </c>
      <c r="D524">
        <v>1391.4100000000008</v>
      </c>
      <c r="E524">
        <v>1739.459999999998</v>
      </c>
      <c r="F524" t="s">
        <v>149</v>
      </c>
    </row>
    <row r="525" spans="1:6" x14ac:dyDescent="0.3">
      <c r="A525" t="s">
        <v>0</v>
      </c>
      <c r="B525" t="s">
        <v>201</v>
      </c>
      <c r="C525" t="s">
        <v>203</v>
      </c>
      <c r="D525">
        <v>889846.84000014723</v>
      </c>
      <c r="E525">
        <v>1104423.8500000183</v>
      </c>
      <c r="F525" t="s">
        <v>149</v>
      </c>
    </row>
    <row r="526" spans="1:6" x14ac:dyDescent="0.3">
      <c r="A526" t="s">
        <v>0</v>
      </c>
      <c r="B526" t="s">
        <v>201</v>
      </c>
      <c r="C526" t="s">
        <v>204</v>
      </c>
      <c r="D526">
        <v>701996.7899999849</v>
      </c>
      <c r="E526">
        <v>868436.72000001837</v>
      </c>
      <c r="F526" t="s">
        <v>149</v>
      </c>
    </row>
    <row r="527" spans="1:6" x14ac:dyDescent="0.3">
      <c r="A527" t="s">
        <v>0</v>
      </c>
      <c r="B527" t="s">
        <v>7</v>
      </c>
      <c r="C527" t="s">
        <v>204</v>
      </c>
      <c r="D527">
        <v>1.95</v>
      </c>
      <c r="E527">
        <v>1.95</v>
      </c>
      <c r="F527" t="s">
        <v>149</v>
      </c>
    </row>
    <row r="528" spans="1:6" x14ac:dyDescent="0.3">
      <c r="A528" t="s">
        <v>0</v>
      </c>
      <c r="B528" t="s">
        <v>201</v>
      </c>
      <c r="C528" t="s">
        <v>210</v>
      </c>
      <c r="D528">
        <v>746.10000000000014</v>
      </c>
      <c r="E528">
        <v>928.93000000000018</v>
      </c>
      <c r="F528" t="s">
        <v>150</v>
      </c>
    </row>
    <row r="529" spans="1:6" x14ac:dyDescent="0.3">
      <c r="A529" t="s">
        <v>0</v>
      </c>
      <c r="B529" t="s">
        <v>201</v>
      </c>
      <c r="C529" t="s">
        <v>202</v>
      </c>
      <c r="D529">
        <v>41117.219999998313</v>
      </c>
      <c r="E529">
        <v>51417.239999997619</v>
      </c>
      <c r="F529" t="s">
        <v>150</v>
      </c>
    </row>
    <row r="530" spans="1:6" x14ac:dyDescent="0.3">
      <c r="A530" t="s">
        <v>0</v>
      </c>
      <c r="B530" t="s">
        <v>201</v>
      </c>
      <c r="C530" t="s">
        <v>203</v>
      </c>
      <c r="D530">
        <v>1836452.7699985201</v>
      </c>
      <c r="E530">
        <v>2273942.2600006247</v>
      </c>
      <c r="F530" t="s">
        <v>150</v>
      </c>
    </row>
    <row r="531" spans="1:6" x14ac:dyDescent="0.3">
      <c r="A531" t="s">
        <v>0</v>
      </c>
      <c r="B531" t="s">
        <v>201</v>
      </c>
      <c r="C531" t="s">
        <v>204</v>
      </c>
      <c r="D531">
        <v>857053.80999998911</v>
      </c>
      <c r="E531">
        <v>1042738.669999712</v>
      </c>
      <c r="F531" t="s">
        <v>150</v>
      </c>
    </row>
    <row r="532" spans="1:6" x14ac:dyDescent="0.3">
      <c r="A532" t="s">
        <v>0</v>
      </c>
      <c r="B532" t="s">
        <v>201</v>
      </c>
      <c r="C532" t="s">
        <v>210</v>
      </c>
      <c r="D532">
        <v>3088.4400000000082</v>
      </c>
      <c r="E532">
        <v>3862.2700000000082</v>
      </c>
      <c r="F532" t="s">
        <v>151</v>
      </c>
    </row>
    <row r="533" spans="1:6" x14ac:dyDescent="0.3">
      <c r="A533" t="s">
        <v>0</v>
      </c>
      <c r="B533" t="s">
        <v>201</v>
      </c>
      <c r="C533" t="s">
        <v>202</v>
      </c>
      <c r="D533">
        <v>102073.92000000112</v>
      </c>
      <c r="E533">
        <v>128237.55999998968</v>
      </c>
      <c r="F533" t="s">
        <v>151</v>
      </c>
    </row>
    <row r="534" spans="1:6" x14ac:dyDescent="0.3">
      <c r="A534" t="s">
        <v>0</v>
      </c>
      <c r="B534" t="s">
        <v>201</v>
      </c>
      <c r="C534" t="s">
        <v>203</v>
      </c>
      <c r="D534">
        <v>3125524.180001935</v>
      </c>
      <c r="E534">
        <v>3991973.5099999793</v>
      </c>
      <c r="F534" t="s">
        <v>151</v>
      </c>
    </row>
    <row r="535" spans="1:6" x14ac:dyDescent="0.3">
      <c r="A535" t="s">
        <v>0</v>
      </c>
      <c r="B535" t="s">
        <v>201</v>
      </c>
      <c r="C535" t="s">
        <v>204</v>
      </c>
      <c r="D535">
        <v>1765508.4799978267</v>
      </c>
      <c r="E535">
        <v>2173597.6099993675</v>
      </c>
      <c r="F535" t="s">
        <v>151</v>
      </c>
    </row>
    <row r="536" spans="1:6" x14ac:dyDescent="0.3">
      <c r="A536" t="s">
        <v>0</v>
      </c>
      <c r="B536" t="s">
        <v>7</v>
      </c>
      <c r="C536" t="s">
        <v>204</v>
      </c>
      <c r="D536">
        <v>8072.8700000000035</v>
      </c>
      <c r="E536">
        <v>8072.8700000000035</v>
      </c>
      <c r="F536" t="s">
        <v>151</v>
      </c>
    </row>
    <row r="537" spans="1:6" x14ac:dyDescent="0.3">
      <c r="A537" t="s">
        <v>0</v>
      </c>
      <c r="B537" t="s">
        <v>201</v>
      </c>
      <c r="C537" t="s">
        <v>210</v>
      </c>
      <c r="D537">
        <v>385.26</v>
      </c>
      <c r="E537">
        <v>481.57</v>
      </c>
      <c r="F537" t="s">
        <v>152</v>
      </c>
    </row>
    <row r="538" spans="1:6" x14ac:dyDescent="0.3">
      <c r="A538" t="s">
        <v>0</v>
      </c>
      <c r="B538" t="s">
        <v>201</v>
      </c>
      <c r="C538" t="s">
        <v>202</v>
      </c>
      <c r="D538">
        <v>18369.909999999993</v>
      </c>
      <c r="E538">
        <v>22962.499999999985</v>
      </c>
      <c r="F538" t="s">
        <v>152</v>
      </c>
    </row>
    <row r="539" spans="1:6" x14ac:dyDescent="0.3">
      <c r="A539" t="s">
        <v>0</v>
      </c>
      <c r="B539" t="s">
        <v>201</v>
      </c>
      <c r="C539" t="s">
        <v>203</v>
      </c>
      <c r="D539">
        <v>1486432.6400000667</v>
      </c>
      <c r="E539">
        <v>1856877.81000019</v>
      </c>
      <c r="F539" t="s">
        <v>152</v>
      </c>
    </row>
    <row r="540" spans="1:6" x14ac:dyDescent="0.3">
      <c r="A540" t="s">
        <v>0</v>
      </c>
      <c r="B540" t="s">
        <v>201</v>
      </c>
      <c r="C540" t="s">
        <v>204</v>
      </c>
      <c r="D540">
        <v>3622245.1900002058</v>
      </c>
      <c r="E540">
        <v>4522774.3200000599</v>
      </c>
      <c r="F540" t="s">
        <v>152</v>
      </c>
    </row>
    <row r="541" spans="1:6" x14ac:dyDescent="0.3">
      <c r="A541" t="s">
        <v>0</v>
      </c>
      <c r="B541" t="s">
        <v>201</v>
      </c>
      <c r="C541" t="s">
        <v>210</v>
      </c>
      <c r="D541">
        <v>1118.54</v>
      </c>
      <c r="E541">
        <v>1172.92</v>
      </c>
      <c r="F541" t="s">
        <v>153</v>
      </c>
    </row>
    <row r="542" spans="1:6" x14ac:dyDescent="0.3">
      <c r="A542" t="s">
        <v>0</v>
      </c>
      <c r="B542" t="s">
        <v>201</v>
      </c>
      <c r="C542" t="s">
        <v>202</v>
      </c>
      <c r="D542">
        <v>6080.189999999996</v>
      </c>
      <c r="E542">
        <v>6471.8799999999928</v>
      </c>
      <c r="F542" t="s">
        <v>153</v>
      </c>
    </row>
    <row r="543" spans="1:6" x14ac:dyDescent="0.3">
      <c r="A543" t="s">
        <v>0</v>
      </c>
      <c r="B543" t="s">
        <v>201</v>
      </c>
      <c r="C543" t="s">
        <v>203</v>
      </c>
      <c r="D543">
        <v>1262099.5099997041</v>
      </c>
      <c r="E543">
        <v>1309722.9399997555</v>
      </c>
      <c r="F543" t="s">
        <v>153</v>
      </c>
    </row>
    <row r="544" spans="1:6" x14ac:dyDescent="0.3">
      <c r="A544" t="s">
        <v>0</v>
      </c>
      <c r="B544" t="s">
        <v>201</v>
      </c>
      <c r="C544" t="s">
        <v>204</v>
      </c>
      <c r="D544">
        <v>1958522.3899996367</v>
      </c>
      <c r="E544">
        <v>2031683.2799998207</v>
      </c>
      <c r="F544" t="s">
        <v>153</v>
      </c>
    </row>
    <row r="545" spans="1:6" x14ac:dyDescent="0.3">
      <c r="A545" t="s">
        <v>0</v>
      </c>
      <c r="B545" t="s">
        <v>7</v>
      </c>
      <c r="C545" t="s">
        <v>203</v>
      </c>
      <c r="D545">
        <v>1931.25</v>
      </c>
      <c r="E545">
        <v>1931.25</v>
      </c>
      <c r="F545" t="s">
        <v>153</v>
      </c>
    </row>
    <row r="546" spans="1:6" x14ac:dyDescent="0.3">
      <c r="A546" t="s">
        <v>0</v>
      </c>
      <c r="B546" t="s">
        <v>7</v>
      </c>
      <c r="C546" t="s">
        <v>204</v>
      </c>
      <c r="D546">
        <v>60014.780000000021</v>
      </c>
      <c r="E546">
        <v>60014.780000000021</v>
      </c>
      <c r="F546" t="s">
        <v>153</v>
      </c>
    </row>
    <row r="547" spans="1:6" x14ac:dyDescent="0.3">
      <c r="A547" t="s">
        <v>0</v>
      </c>
      <c r="B547" t="s">
        <v>201</v>
      </c>
      <c r="C547" t="s">
        <v>202</v>
      </c>
      <c r="D547">
        <v>68.349999999999994</v>
      </c>
      <c r="E547">
        <v>68.349999999999994</v>
      </c>
      <c r="F547" t="s">
        <v>154</v>
      </c>
    </row>
    <row r="548" spans="1:6" x14ac:dyDescent="0.3">
      <c r="A548" t="s">
        <v>0</v>
      </c>
      <c r="B548" t="s">
        <v>201</v>
      </c>
      <c r="C548" t="s">
        <v>203</v>
      </c>
      <c r="D548">
        <v>19404.650000000245</v>
      </c>
      <c r="E548">
        <v>19404.650000000245</v>
      </c>
      <c r="F548" t="s">
        <v>154</v>
      </c>
    </row>
    <row r="549" spans="1:6" x14ac:dyDescent="0.3">
      <c r="A549" t="s">
        <v>0</v>
      </c>
      <c r="B549" t="s">
        <v>201</v>
      </c>
      <c r="C549" t="s">
        <v>204</v>
      </c>
      <c r="D549">
        <v>18297.250000000171</v>
      </c>
      <c r="E549">
        <v>18297.250000000171</v>
      </c>
      <c r="F549" t="s">
        <v>154</v>
      </c>
    </row>
    <row r="550" spans="1:6" x14ac:dyDescent="0.3">
      <c r="A550" t="s">
        <v>0</v>
      </c>
      <c r="B550" t="s">
        <v>201</v>
      </c>
      <c r="C550" t="s">
        <v>210</v>
      </c>
      <c r="D550">
        <v>504.89000000000004</v>
      </c>
      <c r="E550">
        <v>504.89000000000004</v>
      </c>
      <c r="F550" t="s">
        <v>155</v>
      </c>
    </row>
    <row r="551" spans="1:6" x14ac:dyDescent="0.3">
      <c r="A551" t="s">
        <v>0</v>
      </c>
      <c r="B551" t="s">
        <v>201</v>
      </c>
      <c r="C551" t="s">
        <v>202</v>
      </c>
      <c r="D551">
        <v>653.77999999999986</v>
      </c>
      <c r="E551">
        <v>653.77999999999986</v>
      </c>
      <c r="F551" t="s">
        <v>155</v>
      </c>
    </row>
    <row r="552" spans="1:6" x14ac:dyDescent="0.3">
      <c r="A552" t="s">
        <v>0</v>
      </c>
      <c r="B552" t="s">
        <v>201</v>
      </c>
      <c r="C552" t="s">
        <v>203</v>
      </c>
      <c r="D552">
        <v>567831.56000000902</v>
      </c>
      <c r="E552">
        <v>569560.15000000957</v>
      </c>
      <c r="F552" t="s">
        <v>155</v>
      </c>
    </row>
    <row r="553" spans="1:6" x14ac:dyDescent="0.3">
      <c r="A553" t="s">
        <v>0</v>
      </c>
      <c r="B553" t="s">
        <v>201</v>
      </c>
      <c r="C553" t="s">
        <v>204</v>
      </c>
      <c r="D553">
        <v>916186.88000000175</v>
      </c>
      <c r="E553">
        <v>918781.00000000244</v>
      </c>
      <c r="F553" t="s">
        <v>155</v>
      </c>
    </row>
    <row r="554" spans="1:6" x14ac:dyDescent="0.3">
      <c r="A554" t="s">
        <v>0</v>
      </c>
      <c r="B554" t="s">
        <v>7</v>
      </c>
      <c r="C554" t="s">
        <v>204</v>
      </c>
      <c r="D554">
        <v>419556.15000000072</v>
      </c>
      <c r="E554">
        <v>419556.15000000072</v>
      </c>
      <c r="F554" t="s">
        <v>155</v>
      </c>
    </row>
    <row r="555" spans="1:6" x14ac:dyDescent="0.3">
      <c r="A555" t="s">
        <v>0</v>
      </c>
      <c r="B555" t="s">
        <v>201</v>
      </c>
      <c r="C555" t="s">
        <v>210</v>
      </c>
      <c r="D555">
        <v>1142.5900000000001</v>
      </c>
      <c r="E555">
        <v>1237.3200000000002</v>
      </c>
      <c r="F555" t="s">
        <v>156</v>
      </c>
    </row>
    <row r="556" spans="1:6" x14ac:dyDescent="0.3">
      <c r="A556" t="s">
        <v>0</v>
      </c>
      <c r="B556" t="s">
        <v>201</v>
      </c>
      <c r="C556" t="s">
        <v>202</v>
      </c>
      <c r="D556">
        <v>1184.7499999999995</v>
      </c>
      <c r="E556">
        <v>1481.1100000000008</v>
      </c>
      <c r="F556" t="s">
        <v>156</v>
      </c>
    </row>
    <row r="557" spans="1:6" x14ac:dyDescent="0.3">
      <c r="A557" t="s">
        <v>0</v>
      </c>
      <c r="B557" t="s">
        <v>201</v>
      </c>
      <c r="C557" t="s">
        <v>203</v>
      </c>
      <c r="D557">
        <v>1021396.9999999988</v>
      </c>
      <c r="E557">
        <v>1225645.979999888</v>
      </c>
      <c r="F557" t="s">
        <v>156</v>
      </c>
    </row>
    <row r="558" spans="1:6" x14ac:dyDescent="0.3">
      <c r="A558" t="s">
        <v>0</v>
      </c>
      <c r="B558" t="s">
        <v>201</v>
      </c>
      <c r="C558" t="s">
        <v>204</v>
      </c>
      <c r="D558">
        <v>1760137.3099997758</v>
      </c>
      <c r="E558">
        <v>2030128.9599996724</v>
      </c>
      <c r="F558" t="s">
        <v>156</v>
      </c>
    </row>
    <row r="559" spans="1:6" x14ac:dyDescent="0.3">
      <c r="A559" t="s">
        <v>0</v>
      </c>
      <c r="B559" t="s">
        <v>201</v>
      </c>
      <c r="C559" t="s">
        <v>210</v>
      </c>
      <c r="D559">
        <v>574.55999999999995</v>
      </c>
      <c r="E559">
        <v>1337.9900000000007</v>
      </c>
      <c r="F559" t="s">
        <v>157</v>
      </c>
    </row>
    <row r="560" spans="1:6" x14ac:dyDescent="0.3">
      <c r="A560" t="s">
        <v>0</v>
      </c>
      <c r="B560" t="s">
        <v>201</v>
      </c>
      <c r="C560" t="s">
        <v>202</v>
      </c>
      <c r="D560">
        <v>3183.3000000000043</v>
      </c>
      <c r="E560">
        <v>7959.9299999999948</v>
      </c>
      <c r="F560" t="s">
        <v>157</v>
      </c>
    </row>
    <row r="561" spans="1:6" x14ac:dyDescent="0.3">
      <c r="A561" t="s">
        <v>0</v>
      </c>
      <c r="B561" t="s">
        <v>201</v>
      </c>
      <c r="C561" t="s">
        <v>203</v>
      </c>
      <c r="D561">
        <v>734344.40999972646</v>
      </c>
      <c r="E561">
        <v>1810199.540000007</v>
      </c>
      <c r="F561" t="s">
        <v>157</v>
      </c>
    </row>
    <row r="562" spans="1:6" x14ac:dyDescent="0.3">
      <c r="A562" t="s">
        <v>0</v>
      </c>
      <c r="B562" t="s">
        <v>201</v>
      </c>
      <c r="C562" t="s">
        <v>204</v>
      </c>
      <c r="D562">
        <v>349365.29999997368</v>
      </c>
      <c r="E562">
        <v>847304.51999999722</v>
      </c>
      <c r="F562" t="s">
        <v>157</v>
      </c>
    </row>
    <row r="563" spans="1:6" x14ac:dyDescent="0.3">
      <c r="A563" t="s">
        <v>0</v>
      </c>
      <c r="B563" t="s">
        <v>201</v>
      </c>
      <c r="C563" t="s">
        <v>210</v>
      </c>
      <c r="D563">
        <v>1088.6299999999978</v>
      </c>
      <c r="E563">
        <v>2701.9799999999996</v>
      </c>
      <c r="F563" t="s">
        <v>158</v>
      </c>
    </row>
    <row r="564" spans="1:6" x14ac:dyDescent="0.3">
      <c r="A564" t="s">
        <v>0</v>
      </c>
      <c r="B564" t="s">
        <v>201</v>
      </c>
      <c r="C564" t="s">
        <v>202</v>
      </c>
      <c r="D564">
        <v>3041.7100000000169</v>
      </c>
      <c r="E564">
        <v>7279.6100000000097</v>
      </c>
      <c r="F564" t="s">
        <v>158</v>
      </c>
    </row>
    <row r="565" spans="1:6" x14ac:dyDescent="0.3">
      <c r="A565" t="s">
        <v>0</v>
      </c>
      <c r="B565" t="s">
        <v>201</v>
      </c>
      <c r="C565" t="s">
        <v>203</v>
      </c>
      <c r="D565">
        <v>973175.28000148432</v>
      </c>
      <c r="E565">
        <v>2394539.870000375</v>
      </c>
      <c r="F565" t="s">
        <v>158</v>
      </c>
    </row>
    <row r="566" spans="1:6" x14ac:dyDescent="0.3">
      <c r="A566" t="s">
        <v>0</v>
      </c>
      <c r="B566" t="s">
        <v>201</v>
      </c>
      <c r="C566" t="s">
        <v>204</v>
      </c>
      <c r="D566">
        <v>514056.43000009051</v>
      </c>
      <c r="E566">
        <v>1075669.0700002634</v>
      </c>
      <c r="F566" t="s">
        <v>158</v>
      </c>
    </row>
    <row r="567" spans="1:6" x14ac:dyDescent="0.3">
      <c r="A567" t="s">
        <v>0</v>
      </c>
      <c r="B567" t="s">
        <v>201</v>
      </c>
      <c r="C567" t="s">
        <v>210</v>
      </c>
      <c r="D567">
        <v>2334.7599999999993</v>
      </c>
      <c r="E567">
        <v>2918.4099999999971</v>
      </c>
      <c r="F567" t="s">
        <v>159</v>
      </c>
    </row>
    <row r="568" spans="1:6" x14ac:dyDescent="0.3">
      <c r="A568" t="s">
        <v>0</v>
      </c>
      <c r="B568" t="s">
        <v>201</v>
      </c>
      <c r="C568" t="s">
        <v>202</v>
      </c>
      <c r="D568">
        <v>5614.8999999999987</v>
      </c>
      <c r="E568">
        <v>7018.9699999999984</v>
      </c>
      <c r="F568" t="s">
        <v>159</v>
      </c>
    </row>
    <row r="569" spans="1:6" x14ac:dyDescent="0.3">
      <c r="A569" t="s">
        <v>0</v>
      </c>
      <c r="B569" t="s">
        <v>201</v>
      </c>
      <c r="C569" t="s">
        <v>203</v>
      </c>
      <c r="D569">
        <v>2648442.3100007549</v>
      </c>
      <c r="E569">
        <v>3308533.4300027941</v>
      </c>
      <c r="F569" t="s">
        <v>159</v>
      </c>
    </row>
    <row r="570" spans="1:6" x14ac:dyDescent="0.3">
      <c r="A570" t="s">
        <v>0</v>
      </c>
      <c r="B570" t="s">
        <v>201</v>
      </c>
      <c r="C570" t="s">
        <v>204</v>
      </c>
      <c r="D570">
        <v>1705122.830000256</v>
      </c>
      <c r="E570">
        <v>2127317.6200009244</v>
      </c>
      <c r="F570" t="s">
        <v>159</v>
      </c>
    </row>
    <row r="571" spans="1:6" x14ac:dyDescent="0.3">
      <c r="A571" t="s">
        <v>0</v>
      </c>
      <c r="B571" t="s">
        <v>201</v>
      </c>
      <c r="C571" t="s">
        <v>203</v>
      </c>
      <c r="D571">
        <v>32027.439999999977</v>
      </c>
      <c r="E571">
        <v>41031.669999999911</v>
      </c>
      <c r="F571" t="s">
        <v>160</v>
      </c>
    </row>
    <row r="572" spans="1:6" x14ac:dyDescent="0.3">
      <c r="A572" t="s">
        <v>0</v>
      </c>
      <c r="B572" t="s">
        <v>201</v>
      </c>
      <c r="C572" t="s">
        <v>204</v>
      </c>
      <c r="D572">
        <v>385554.83000000013</v>
      </c>
      <c r="E572">
        <v>484521.72000000556</v>
      </c>
      <c r="F572" t="s">
        <v>160</v>
      </c>
    </row>
    <row r="573" spans="1:6" x14ac:dyDescent="0.3">
      <c r="A573" t="s">
        <v>0</v>
      </c>
      <c r="B573" t="s">
        <v>7</v>
      </c>
      <c r="C573" t="s">
        <v>204</v>
      </c>
      <c r="D573">
        <v>67980</v>
      </c>
      <c r="E573">
        <v>67980</v>
      </c>
      <c r="F573" t="s">
        <v>160</v>
      </c>
    </row>
    <row r="574" spans="1:6" x14ac:dyDescent="0.3">
      <c r="A574" t="s">
        <v>0</v>
      </c>
      <c r="B574" t="s">
        <v>201</v>
      </c>
      <c r="C574" t="s">
        <v>210</v>
      </c>
      <c r="D574">
        <v>112.86000000000001</v>
      </c>
      <c r="E574">
        <v>141.01999999999995</v>
      </c>
      <c r="F574" t="s">
        <v>161</v>
      </c>
    </row>
    <row r="575" spans="1:6" x14ac:dyDescent="0.3">
      <c r="A575" t="s">
        <v>0</v>
      </c>
      <c r="B575" t="s">
        <v>201</v>
      </c>
      <c r="C575" t="s">
        <v>202</v>
      </c>
      <c r="D575">
        <v>225.63999999999987</v>
      </c>
      <c r="E575">
        <v>282.04000000000002</v>
      </c>
      <c r="F575" t="s">
        <v>161</v>
      </c>
    </row>
    <row r="576" spans="1:6" x14ac:dyDescent="0.3">
      <c r="A576" t="s">
        <v>0</v>
      </c>
      <c r="B576" t="s">
        <v>201</v>
      </c>
      <c r="C576" t="s">
        <v>203</v>
      </c>
      <c r="D576">
        <v>28650.789999999393</v>
      </c>
      <c r="E576">
        <v>35761.389999999585</v>
      </c>
      <c r="F576" t="s">
        <v>161</v>
      </c>
    </row>
    <row r="577" spans="1:6" x14ac:dyDescent="0.3">
      <c r="A577" t="s">
        <v>0</v>
      </c>
      <c r="B577" t="s">
        <v>201</v>
      </c>
      <c r="C577" t="s">
        <v>204</v>
      </c>
      <c r="D577">
        <v>15468.350000000089</v>
      </c>
      <c r="E577">
        <v>19191.539999999673</v>
      </c>
      <c r="F577" t="s">
        <v>161</v>
      </c>
    </row>
    <row r="578" spans="1:6" x14ac:dyDescent="0.3">
      <c r="A578" t="s">
        <v>0</v>
      </c>
      <c r="B578" t="s">
        <v>201</v>
      </c>
      <c r="C578" t="s">
        <v>210</v>
      </c>
      <c r="D578">
        <v>723.05000000000007</v>
      </c>
      <c r="E578">
        <v>903.82999999999993</v>
      </c>
      <c r="F578" t="s">
        <v>162</v>
      </c>
    </row>
    <row r="579" spans="1:6" x14ac:dyDescent="0.3">
      <c r="A579" t="s">
        <v>0</v>
      </c>
      <c r="B579" t="s">
        <v>201</v>
      </c>
      <c r="C579" t="s">
        <v>202</v>
      </c>
      <c r="D579">
        <v>615</v>
      </c>
      <c r="E579">
        <v>768.77</v>
      </c>
      <c r="F579" t="s">
        <v>162</v>
      </c>
    </row>
    <row r="580" spans="1:6" x14ac:dyDescent="0.3">
      <c r="A580" t="s">
        <v>0</v>
      </c>
      <c r="B580" t="s">
        <v>201</v>
      </c>
      <c r="C580" t="s">
        <v>203</v>
      </c>
      <c r="D580">
        <v>415935.21999999677</v>
      </c>
      <c r="E580">
        <v>519851.5900000218</v>
      </c>
      <c r="F580" t="s">
        <v>162</v>
      </c>
    </row>
    <row r="581" spans="1:6" x14ac:dyDescent="0.3">
      <c r="A581" t="s">
        <v>0</v>
      </c>
      <c r="B581" t="s">
        <v>201</v>
      </c>
      <c r="C581" t="s">
        <v>204</v>
      </c>
      <c r="D581">
        <v>254398.0899999931</v>
      </c>
      <c r="E581">
        <v>318111.91000000475</v>
      </c>
      <c r="F581" t="s">
        <v>162</v>
      </c>
    </row>
    <row r="582" spans="1:6" x14ac:dyDescent="0.3">
      <c r="A582" t="s">
        <v>0</v>
      </c>
      <c r="B582" t="s">
        <v>201</v>
      </c>
      <c r="C582" t="s">
        <v>203</v>
      </c>
      <c r="D582">
        <v>10367.359999999988</v>
      </c>
      <c r="E582">
        <v>12961.219999999967</v>
      </c>
      <c r="F582" t="s">
        <v>163</v>
      </c>
    </row>
    <row r="583" spans="1:6" x14ac:dyDescent="0.3">
      <c r="A583" t="s">
        <v>0</v>
      </c>
      <c r="B583" t="s">
        <v>201</v>
      </c>
      <c r="C583" t="s">
        <v>204</v>
      </c>
      <c r="D583">
        <v>25887.630000000107</v>
      </c>
      <c r="E583">
        <v>32361.960000000352</v>
      </c>
      <c r="F583" t="s">
        <v>163</v>
      </c>
    </row>
    <row r="584" spans="1:6" x14ac:dyDescent="0.3">
      <c r="A584" t="s">
        <v>0</v>
      </c>
      <c r="B584" t="s">
        <v>201</v>
      </c>
      <c r="C584" t="s">
        <v>202</v>
      </c>
      <c r="D584">
        <v>31.64</v>
      </c>
      <c r="E584">
        <v>31.64</v>
      </c>
      <c r="F584" t="s">
        <v>164</v>
      </c>
    </row>
    <row r="585" spans="1:6" x14ac:dyDescent="0.3">
      <c r="A585" t="s">
        <v>0</v>
      </c>
      <c r="B585" t="s">
        <v>201</v>
      </c>
      <c r="C585" t="s">
        <v>203</v>
      </c>
      <c r="D585">
        <v>478161.83000000304</v>
      </c>
      <c r="E585">
        <v>482066.47999999952</v>
      </c>
      <c r="F585" t="s">
        <v>164</v>
      </c>
    </row>
    <row r="586" spans="1:6" x14ac:dyDescent="0.3">
      <c r="A586" t="s">
        <v>0</v>
      </c>
      <c r="B586" t="s">
        <v>201</v>
      </c>
      <c r="C586" t="s">
        <v>204</v>
      </c>
      <c r="D586">
        <v>59265.150000000525</v>
      </c>
      <c r="E586">
        <v>62011.800000000869</v>
      </c>
      <c r="F586" t="s">
        <v>164</v>
      </c>
    </row>
    <row r="587" spans="1:6" x14ac:dyDescent="0.3">
      <c r="A587" t="s">
        <v>0</v>
      </c>
      <c r="B587" t="s">
        <v>201</v>
      </c>
      <c r="C587" t="s">
        <v>210</v>
      </c>
      <c r="D587">
        <v>133.75</v>
      </c>
      <c r="E587">
        <v>167.14999999999998</v>
      </c>
      <c r="F587" t="s">
        <v>165</v>
      </c>
    </row>
    <row r="588" spans="1:6" x14ac:dyDescent="0.3">
      <c r="A588" t="s">
        <v>0</v>
      </c>
      <c r="B588" t="s">
        <v>201</v>
      </c>
      <c r="C588" t="s">
        <v>202</v>
      </c>
      <c r="D588">
        <v>260.90999999999991</v>
      </c>
      <c r="E588">
        <v>326.17</v>
      </c>
      <c r="F588" t="s">
        <v>165</v>
      </c>
    </row>
    <row r="589" spans="1:6" x14ac:dyDescent="0.3">
      <c r="A589" t="s">
        <v>0</v>
      </c>
      <c r="B589" t="s">
        <v>201</v>
      </c>
      <c r="C589" t="s">
        <v>203</v>
      </c>
      <c r="D589">
        <v>116035.08999999611</v>
      </c>
      <c r="E589">
        <v>144974.54999999783</v>
      </c>
      <c r="F589" t="s">
        <v>165</v>
      </c>
    </row>
    <row r="590" spans="1:6" x14ac:dyDescent="0.3">
      <c r="A590" t="s">
        <v>0</v>
      </c>
      <c r="B590" t="s">
        <v>201</v>
      </c>
      <c r="C590" t="s">
        <v>204</v>
      </c>
      <c r="D590">
        <v>64129.229999998955</v>
      </c>
      <c r="E590">
        <v>80078.870000001276</v>
      </c>
      <c r="F590" t="s">
        <v>165</v>
      </c>
    </row>
    <row r="591" spans="1:6" x14ac:dyDescent="0.3">
      <c r="A591" t="s">
        <v>0</v>
      </c>
      <c r="B591" t="s">
        <v>201</v>
      </c>
      <c r="C591" t="s">
        <v>203</v>
      </c>
      <c r="D591">
        <v>46813.340000000018</v>
      </c>
      <c r="E591">
        <v>46813.340000000018</v>
      </c>
      <c r="F591" t="s">
        <v>166</v>
      </c>
    </row>
    <row r="592" spans="1:6" x14ac:dyDescent="0.3">
      <c r="A592" t="s">
        <v>0</v>
      </c>
      <c r="B592" t="s">
        <v>201</v>
      </c>
      <c r="C592" t="s">
        <v>204</v>
      </c>
      <c r="D592">
        <v>210520.90000000197</v>
      </c>
      <c r="E592">
        <v>210520.90000000197</v>
      </c>
      <c r="F592" t="s">
        <v>166</v>
      </c>
    </row>
    <row r="593" spans="1:6" x14ac:dyDescent="0.3">
      <c r="A593" t="s">
        <v>0</v>
      </c>
      <c r="B593" t="s">
        <v>7</v>
      </c>
      <c r="C593" t="s">
        <v>203</v>
      </c>
      <c r="D593">
        <v>245965.03000000003</v>
      </c>
      <c r="E593">
        <v>245965.03000000003</v>
      </c>
      <c r="F593" t="s">
        <v>166</v>
      </c>
    </row>
    <row r="594" spans="1:6" x14ac:dyDescent="0.3">
      <c r="A594" t="s">
        <v>0</v>
      </c>
      <c r="B594" t="s">
        <v>7</v>
      </c>
      <c r="C594" t="s">
        <v>204</v>
      </c>
      <c r="D594">
        <v>7797136.0500000138</v>
      </c>
      <c r="E594">
        <v>7797136.0500000138</v>
      </c>
      <c r="F594" t="s">
        <v>166</v>
      </c>
    </row>
    <row r="595" spans="1:6" x14ac:dyDescent="0.3">
      <c r="A595" t="s">
        <v>0</v>
      </c>
      <c r="B595" t="s">
        <v>201</v>
      </c>
      <c r="C595" t="s">
        <v>203</v>
      </c>
      <c r="D595">
        <v>1714.5000000000002</v>
      </c>
      <c r="E595">
        <v>1714.5000000000002</v>
      </c>
      <c r="F595" t="s">
        <v>167</v>
      </c>
    </row>
    <row r="596" spans="1:6" x14ac:dyDescent="0.3">
      <c r="A596" t="s">
        <v>0</v>
      </c>
      <c r="B596" t="s">
        <v>201</v>
      </c>
      <c r="C596" t="s">
        <v>204</v>
      </c>
      <c r="D596">
        <v>8229.6000000000022</v>
      </c>
      <c r="E596">
        <v>8229.6000000000022</v>
      </c>
      <c r="F596" t="s">
        <v>167</v>
      </c>
    </row>
    <row r="597" spans="1:6" x14ac:dyDescent="0.3">
      <c r="A597" t="s">
        <v>0</v>
      </c>
      <c r="B597" t="s">
        <v>7</v>
      </c>
      <c r="C597" t="s">
        <v>204</v>
      </c>
      <c r="D597">
        <v>342.90000000000003</v>
      </c>
      <c r="E597">
        <v>342.90000000000003</v>
      </c>
      <c r="F597" t="s">
        <v>167</v>
      </c>
    </row>
    <row r="598" spans="1:6" x14ac:dyDescent="0.3">
      <c r="A598" t="s">
        <v>0</v>
      </c>
      <c r="B598" t="s">
        <v>201</v>
      </c>
      <c r="C598" t="s">
        <v>202</v>
      </c>
      <c r="D598">
        <v>28.73</v>
      </c>
      <c r="E598">
        <v>35.92</v>
      </c>
      <c r="F598" t="s">
        <v>168</v>
      </c>
    </row>
    <row r="599" spans="1:6" x14ac:dyDescent="0.3">
      <c r="A599" t="s">
        <v>0</v>
      </c>
      <c r="B599" t="s">
        <v>201</v>
      </c>
      <c r="C599" t="s">
        <v>203</v>
      </c>
      <c r="D599">
        <v>11563.279999999835</v>
      </c>
      <c r="E599">
        <v>17909.059999999856</v>
      </c>
      <c r="F599" t="s">
        <v>168</v>
      </c>
    </row>
    <row r="600" spans="1:6" x14ac:dyDescent="0.3">
      <c r="A600" t="s">
        <v>0</v>
      </c>
      <c r="B600" t="s">
        <v>201</v>
      </c>
      <c r="C600" t="s">
        <v>204</v>
      </c>
      <c r="D600">
        <v>28049.69999999892</v>
      </c>
      <c r="E600">
        <v>36200.759999999267</v>
      </c>
      <c r="F600" t="s">
        <v>168</v>
      </c>
    </row>
    <row r="601" spans="1:6" x14ac:dyDescent="0.3">
      <c r="A601" t="s">
        <v>0</v>
      </c>
      <c r="B601" t="s">
        <v>201</v>
      </c>
      <c r="C601" t="s">
        <v>204</v>
      </c>
      <c r="D601">
        <v>243.71999999999997</v>
      </c>
      <c r="E601">
        <v>318.93</v>
      </c>
      <c r="F601" t="s">
        <v>169</v>
      </c>
    </row>
    <row r="602" spans="1:6" x14ac:dyDescent="0.3">
      <c r="A602" t="s">
        <v>0</v>
      </c>
      <c r="B602" t="s">
        <v>201</v>
      </c>
      <c r="C602" t="s">
        <v>210</v>
      </c>
      <c r="D602">
        <v>5.26</v>
      </c>
      <c r="E602">
        <v>6.58</v>
      </c>
      <c r="F602" t="s">
        <v>170</v>
      </c>
    </row>
    <row r="603" spans="1:6" x14ac:dyDescent="0.3">
      <c r="A603" t="s">
        <v>0</v>
      </c>
      <c r="B603" t="s">
        <v>201</v>
      </c>
      <c r="C603" t="s">
        <v>202</v>
      </c>
      <c r="D603">
        <v>134.20000000000002</v>
      </c>
      <c r="E603">
        <v>167.79999999999998</v>
      </c>
      <c r="F603" t="s">
        <v>170</v>
      </c>
    </row>
    <row r="604" spans="1:6" x14ac:dyDescent="0.3">
      <c r="A604" t="s">
        <v>0</v>
      </c>
      <c r="B604" t="s">
        <v>201</v>
      </c>
      <c r="C604" t="s">
        <v>203</v>
      </c>
      <c r="D604">
        <v>13010.760000000391</v>
      </c>
      <c r="E604">
        <v>16270.359999999808</v>
      </c>
      <c r="F604" t="s">
        <v>170</v>
      </c>
    </row>
    <row r="605" spans="1:6" x14ac:dyDescent="0.3">
      <c r="A605" t="s">
        <v>0</v>
      </c>
      <c r="B605" t="s">
        <v>201</v>
      </c>
      <c r="C605" t="s">
        <v>204</v>
      </c>
      <c r="D605">
        <v>10220.150000000263</v>
      </c>
      <c r="E605">
        <v>12785.559999999799</v>
      </c>
      <c r="F605" t="s">
        <v>170</v>
      </c>
    </row>
    <row r="606" spans="1:6" x14ac:dyDescent="0.3">
      <c r="A606" t="s">
        <v>0</v>
      </c>
      <c r="B606" t="s">
        <v>201</v>
      </c>
      <c r="C606" t="s">
        <v>203</v>
      </c>
      <c r="D606">
        <v>553.17000000000019</v>
      </c>
      <c r="E606">
        <v>691.5600000000004</v>
      </c>
      <c r="F606" t="s">
        <v>171</v>
      </c>
    </row>
    <row r="607" spans="1:6" x14ac:dyDescent="0.3">
      <c r="A607" t="s">
        <v>0</v>
      </c>
      <c r="B607" t="s">
        <v>201</v>
      </c>
      <c r="C607" t="s">
        <v>204</v>
      </c>
      <c r="D607">
        <v>4.9000000000000004</v>
      </c>
      <c r="E607">
        <v>6.12</v>
      </c>
      <c r="F607" t="s">
        <v>171</v>
      </c>
    </row>
    <row r="608" spans="1:6" x14ac:dyDescent="0.3">
      <c r="A608" t="s">
        <v>0</v>
      </c>
      <c r="B608" t="s">
        <v>201</v>
      </c>
      <c r="C608" t="s">
        <v>202</v>
      </c>
      <c r="D608">
        <v>104.67</v>
      </c>
      <c r="E608">
        <v>130.86000000000001</v>
      </c>
      <c r="F608" t="s">
        <v>172</v>
      </c>
    </row>
    <row r="609" spans="1:6" x14ac:dyDescent="0.3">
      <c r="A609" t="s">
        <v>0</v>
      </c>
      <c r="B609" t="s">
        <v>201</v>
      </c>
      <c r="C609" t="s">
        <v>203</v>
      </c>
      <c r="D609">
        <v>40173.219999999383</v>
      </c>
      <c r="E609">
        <v>50266.370000001989</v>
      </c>
      <c r="F609" t="s">
        <v>172</v>
      </c>
    </row>
    <row r="610" spans="1:6" x14ac:dyDescent="0.3">
      <c r="A610" t="s">
        <v>0</v>
      </c>
      <c r="B610" t="s">
        <v>201</v>
      </c>
      <c r="C610" t="s">
        <v>204</v>
      </c>
      <c r="D610">
        <v>34463.049999999581</v>
      </c>
      <c r="E610">
        <v>43163.480000001582</v>
      </c>
      <c r="F610" t="s">
        <v>172</v>
      </c>
    </row>
    <row r="611" spans="1:6" x14ac:dyDescent="0.3">
      <c r="A611" t="s">
        <v>0</v>
      </c>
      <c r="B611" t="s">
        <v>201</v>
      </c>
      <c r="C611" t="s">
        <v>210</v>
      </c>
      <c r="D611">
        <v>541.46000000000015</v>
      </c>
      <c r="E611">
        <v>678.36</v>
      </c>
      <c r="F611" t="s">
        <v>173</v>
      </c>
    </row>
    <row r="612" spans="1:6" x14ac:dyDescent="0.3">
      <c r="A612" t="s">
        <v>0</v>
      </c>
      <c r="B612" t="s">
        <v>201</v>
      </c>
      <c r="C612" t="s">
        <v>202</v>
      </c>
      <c r="D612">
        <v>2514.050000000007</v>
      </c>
      <c r="E612">
        <v>3163.6200000000053</v>
      </c>
      <c r="F612" t="s">
        <v>173</v>
      </c>
    </row>
    <row r="613" spans="1:6" x14ac:dyDescent="0.3">
      <c r="A613" t="s">
        <v>0</v>
      </c>
      <c r="B613" t="s">
        <v>201</v>
      </c>
      <c r="C613" t="s">
        <v>203</v>
      </c>
      <c r="D613">
        <v>572018.11999989825</v>
      </c>
      <c r="E613">
        <v>716841.86000002245</v>
      </c>
      <c r="F613" t="s">
        <v>173</v>
      </c>
    </row>
    <row r="614" spans="1:6" x14ac:dyDescent="0.3">
      <c r="A614" t="s">
        <v>0</v>
      </c>
      <c r="B614" t="s">
        <v>201</v>
      </c>
      <c r="C614" t="s">
        <v>204</v>
      </c>
      <c r="D614">
        <v>478134.69000003114</v>
      </c>
      <c r="E614">
        <v>598836.9799998994</v>
      </c>
      <c r="F614" t="s">
        <v>173</v>
      </c>
    </row>
    <row r="615" spans="1:6" x14ac:dyDescent="0.3">
      <c r="A615" t="s">
        <v>0</v>
      </c>
      <c r="B615" t="s">
        <v>201</v>
      </c>
      <c r="C615" t="s">
        <v>210</v>
      </c>
      <c r="D615">
        <v>82.58</v>
      </c>
      <c r="E615">
        <v>206.16000000000008</v>
      </c>
      <c r="F615" t="s">
        <v>174</v>
      </c>
    </row>
    <row r="616" spans="1:6" x14ac:dyDescent="0.3">
      <c r="A616" t="s">
        <v>0</v>
      </c>
      <c r="B616" t="s">
        <v>201</v>
      </c>
      <c r="C616" t="s">
        <v>202</v>
      </c>
      <c r="D616">
        <v>3570.2999999999861</v>
      </c>
      <c r="E616">
        <v>8924.0199999998113</v>
      </c>
      <c r="F616" t="s">
        <v>174</v>
      </c>
    </row>
    <row r="617" spans="1:6" x14ac:dyDescent="0.3">
      <c r="A617" t="s">
        <v>0</v>
      </c>
      <c r="B617" t="s">
        <v>201</v>
      </c>
      <c r="C617" t="s">
        <v>203</v>
      </c>
      <c r="D617">
        <v>14375.539999999402</v>
      </c>
      <c r="E617">
        <v>35906.570000002619</v>
      </c>
      <c r="F617" t="s">
        <v>174</v>
      </c>
    </row>
    <row r="618" spans="1:6" x14ac:dyDescent="0.3">
      <c r="A618" t="s">
        <v>0</v>
      </c>
      <c r="B618" t="s">
        <v>201</v>
      </c>
      <c r="C618" t="s">
        <v>204</v>
      </c>
      <c r="D618">
        <v>5543.7099999998891</v>
      </c>
      <c r="E618">
        <v>13828.539999999593</v>
      </c>
      <c r="F618" t="s">
        <v>174</v>
      </c>
    </row>
    <row r="619" spans="1:6" x14ac:dyDescent="0.3">
      <c r="A619" t="s">
        <v>0</v>
      </c>
      <c r="B619" t="s">
        <v>201</v>
      </c>
      <c r="C619" t="s">
        <v>210</v>
      </c>
      <c r="D619">
        <v>4174.7300000000014</v>
      </c>
      <c r="E619">
        <v>4174.7300000000014</v>
      </c>
      <c r="F619" t="s">
        <v>175</v>
      </c>
    </row>
    <row r="620" spans="1:6" x14ac:dyDescent="0.3">
      <c r="A620" t="s">
        <v>0</v>
      </c>
      <c r="B620" t="s">
        <v>201</v>
      </c>
      <c r="C620" t="s">
        <v>202</v>
      </c>
      <c r="D620">
        <v>12979.350000000017</v>
      </c>
      <c r="E620">
        <v>12979.350000000017</v>
      </c>
      <c r="F620" t="s">
        <v>175</v>
      </c>
    </row>
    <row r="621" spans="1:6" x14ac:dyDescent="0.3">
      <c r="A621" t="s">
        <v>0</v>
      </c>
      <c r="B621" t="s">
        <v>201</v>
      </c>
      <c r="C621" t="s">
        <v>203</v>
      </c>
      <c r="D621">
        <v>5095257.7499998733</v>
      </c>
      <c r="E621">
        <v>5095534.4199998723</v>
      </c>
      <c r="F621" t="s">
        <v>175</v>
      </c>
    </row>
    <row r="622" spans="1:6" x14ac:dyDescent="0.3">
      <c r="A622" t="s">
        <v>0</v>
      </c>
      <c r="B622" t="s">
        <v>201</v>
      </c>
      <c r="C622" t="s">
        <v>204</v>
      </c>
      <c r="D622">
        <v>3583575.6100000138</v>
      </c>
      <c r="E622">
        <v>3583671.5200000135</v>
      </c>
      <c r="F622" t="s">
        <v>175</v>
      </c>
    </row>
    <row r="623" spans="1:6" x14ac:dyDescent="0.3">
      <c r="A623" t="s">
        <v>0</v>
      </c>
      <c r="B623" t="s">
        <v>201</v>
      </c>
      <c r="C623" t="s">
        <v>210</v>
      </c>
      <c r="D623">
        <v>897.32000000000016</v>
      </c>
      <c r="E623">
        <v>897.32000000000016</v>
      </c>
      <c r="F623" t="s">
        <v>176</v>
      </c>
    </row>
    <row r="624" spans="1:6" x14ac:dyDescent="0.3">
      <c r="A624" t="s">
        <v>0</v>
      </c>
      <c r="B624" t="s">
        <v>201</v>
      </c>
      <c r="C624" t="s">
        <v>202</v>
      </c>
      <c r="D624">
        <v>1583.5300000000002</v>
      </c>
      <c r="E624">
        <v>1583.5300000000002</v>
      </c>
      <c r="F624" t="s">
        <v>176</v>
      </c>
    </row>
    <row r="625" spans="1:6" x14ac:dyDescent="0.3">
      <c r="A625" t="s">
        <v>0</v>
      </c>
      <c r="B625" t="s">
        <v>201</v>
      </c>
      <c r="C625" t="s">
        <v>203</v>
      </c>
      <c r="D625">
        <v>861717.38999997673</v>
      </c>
      <c r="E625">
        <v>863076.57999997551</v>
      </c>
      <c r="F625" t="s">
        <v>176</v>
      </c>
    </row>
    <row r="626" spans="1:6" x14ac:dyDescent="0.3">
      <c r="A626" t="s">
        <v>0</v>
      </c>
      <c r="B626" t="s">
        <v>201</v>
      </c>
      <c r="C626" t="s">
        <v>204</v>
      </c>
      <c r="D626">
        <v>873541.8100000323</v>
      </c>
      <c r="E626">
        <v>874660.85000003118</v>
      </c>
      <c r="F626" t="s">
        <v>176</v>
      </c>
    </row>
    <row r="627" spans="1:6" x14ac:dyDescent="0.3">
      <c r="A627" t="s">
        <v>0</v>
      </c>
      <c r="B627" t="s">
        <v>201</v>
      </c>
      <c r="C627" t="s">
        <v>203</v>
      </c>
      <c r="D627">
        <v>714.13</v>
      </c>
      <c r="E627">
        <v>714.13</v>
      </c>
      <c r="F627" t="s">
        <v>177</v>
      </c>
    </row>
    <row r="628" spans="1:6" x14ac:dyDescent="0.3">
      <c r="A628" t="s">
        <v>0</v>
      </c>
      <c r="B628" t="s">
        <v>201</v>
      </c>
      <c r="C628" t="s">
        <v>204</v>
      </c>
      <c r="D628">
        <v>44.480000000000004</v>
      </c>
      <c r="E628">
        <v>44.480000000000004</v>
      </c>
      <c r="F628" t="s">
        <v>177</v>
      </c>
    </row>
    <row r="629" spans="1:6" x14ac:dyDescent="0.3">
      <c r="A629" t="s">
        <v>0</v>
      </c>
      <c r="B629" t="s">
        <v>201</v>
      </c>
      <c r="C629" t="s">
        <v>210</v>
      </c>
      <c r="D629">
        <v>493.96999999999997</v>
      </c>
      <c r="E629">
        <v>613.54</v>
      </c>
      <c r="F629" t="s">
        <v>178</v>
      </c>
    </row>
    <row r="630" spans="1:6" x14ac:dyDescent="0.3">
      <c r="A630" t="s">
        <v>0</v>
      </c>
      <c r="B630" t="s">
        <v>201</v>
      </c>
      <c r="C630" t="s">
        <v>202</v>
      </c>
      <c r="D630">
        <v>13792.760000000002</v>
      </c>
      <c r="E630">
        <v>14030.94</v>
      </c>
      <c r="F630" t="s">
        <v>178</v>
      </c>
    </row>
    <row r="631" spans="1:6" x14ac:dyDescent="0.3">
      <c r="A631" t="s">
        <v>0</v>
      </c>
      <c r="B631" t="s">
        <v>201</v>
      </c>
      <c r="C631" t="s">
        <v>203</v>
      </c>
      <c r="D631">
        <v>497881.83999994746</v>
      </c>
      <c r="E631">
        <v>593050.22999998392</v>
      </c>
      <c r="F631" t="s">
        <v>178</v>
      </c>
    </row>
    <row r="632" spans="1:6" x14ac:dyDescent="0.3">
      <c r="A632" t="s">
        <v>0</v>
      </c>
      <c r="B632" t="s">
        <v>201</v>
      </c>
      <c r="C632" t="s">
        <v>204</v>
      </c>
      <c r="D632">
        <v>3774899.7900003423</v>
      </c>
      <c r="E632">
        <v>3853996.8400005214</v>
      </c>
      <c r="F632" t="s">
        <v>178</v>
      </c>
    </row>
    <row r="633" spans="1:6" x14ac:dyDescent="0.3">
      <c r="A633" t="s">
        <v>0</v>
      </c>
      <c r="B633" t="s">
        <v>201</v>
      </c>
      <c r="C633" t="s">
        <v>210</v>
      </c>
      <c r="D633">
        <v>560.77000000000157</v>
      </c>
      <c r="E633">
        <v>1377.8999999999999</v>
      </c>
      <c r="F633" t="s">
        <v>179</v>
      </c>
    </row>
    <row r="634" spans="1:6" x14ac:dyDescent="0.3">
      <c r="A634" t="s">
        <v>0</v>
      </c>
      <c r="B634" t="s">
        <v>201</v>
      </c>
      <c r="C634" t="s">
        <v>202</v>
      </c>
      <c r="D634">
        <v>743.30000000000098</v>
      </c>
      <c r="E634">
        <v>1829.3599999999985</v>
      </c>
      <c r="F634" t="s">
        <v>179</v>
      </c>
    </row>
    <row r="635" spans="1:6" x14ac:dyDescent="0.3">
      <c r="A635" t="s">
        <v>0</v>
      </c>
      <c r="B635" t="s">
        <v>201</v>
      </c>
      <c r="C635" t="s">
        <v>203</v>
      </c>
      <c r="D635">
        <v>397151.07999965525</v>
      </c>
      <c r="E635">
        <v>984200.62000076193</v>
      </c>
      <c r="F635" t="s">
        <v>179</v>
      </c>
    </row>
    <row r="636" spans="1:6" x14ac:dyDescent="0.3">
      <c r="A636" t="s">
        <v>0</v>
      </c>
      <c r="B636" t="s">
        <v>201</v>
      </c>
      <c r="C636" t="s">
        <v>204</v>
      </c>
      <c r="D636">
        <v>213068.5100000184</v>
      </c>
      <c r="E636">
        <v>355900.12999995006</v>
      </c>
      <c r="F636" t="s">
        <v>179</v>
      </c>
    </row>
    <row r="637" spans="1:6" x14ac:dyDescent="0.3">
      <c r="A637" t="s">
        <v>0</v>
      </c>
      <c r="B637" t="s">
        <v>201</v>
      </c>
      <c r="C637" t="s">
        <v>210</v>
      </c>
      <c r="D637">
        <v>102.13000000000002</v>
      </c>
      <c r="E637">
        <v>255.22000000000008</v>
      </c>
      <c r="F637" t="s">
        <v>180</v>
      </c>
    </row>
    <row r="638" spans="1:6" x14ac:dyDescent="0.3">
      <c r="A638" t="s">
        <v>0</v>
      </c>
      <c r="B638" t="s">
        <v>201</v>
      </c>
      <c r="C638" t="s">
        <v>202</v>
      </c>
      <c r="D638">
        <v>173.77000000000007</v>
      </c>
      <c r="E638">
        <v>434.27999999999986</v>
      </c>
      <c r="F638" t="s">
        <v>180</v>
      </c>
    </row>
    <row r="639" spans="1:6" x14ac:dyDescent="0.3">
      <c r="A639" t="s">
        <v>0</v>
      </c>
      <c r="B639" t="s">
        <v>201</v>
      </c>
      <c r="C639" t="s">
        <v>203</v>
      </c>
      <c r="D639">
        <v>108167.57000000391</v>
      </c>
      <c r="E639">
        <v>271811.63000006485</v>
      </c>
      <c r="F639" t="s">
        <v>180</v>
      </c>
    </row>
    <row r="640" spans="1:6" x14ac:dyDescent="0.3">
      <c r="A640" t="s">
        <v>0</v>
      </c>
      <c r="B640" t="s">
        <v>201</v>
      </c>
      <c r="C640" t="s">
        <v>204</v>
      </c>
      <c r="D640">
        <v>13794.899999999932</v>
      </c>
      <c r="E640">
        <v>34527.370000000767</v>
      </c>
      <c r="F640" t="s">
        <v>180</v>
      </c>
    </row>
    <row r="641" spans="1:6" x14ac:dyDescent="0.3">
      <c r="A641" t="s">
        <v>0</v>
      </c>
      <c r="B641" t="s">
        <v>201</v>
      </c>
      <c r="C641" t="s">
        <v>210</v>
      </c>
      <c r="D641">
        <v>1114.2499999999998</v>
      </c>
      <c r="E641">
        <v>1392.9100000000012</v>
      </c>
      <c r="F641" t="s">
        <v>181</v>
      </c>
    </row>
    <row r="642" spans="1:6" x14ac:dyDescent="0.3">
      <c r="A642" t="s">
        <v>0</v>
      </c>
      <c r="B642" t="s">
        <v>201</v>
      </c>
      <c r="C642" t="s">
        <v>202</v>
      </c>
      <c r="D642">
        <v>6369.8999999999714</v>
      </c>
      <c r="E642">
        <v>7963.19</v>
      </c>
      <c r="F642" t="s">
        <v>181</v>
      </c>
    </row>
    <row r="643" spans="1:6" x14ac:dyDescent="0.3">
      <c r="A643" t="s">
        <v>0</v>
      </c>
      <c r="B643" t="s">
        <v>201</v>
      </c>
      <c r="C643" t="s">
        <v>203</v>
      </c>
      <c r="D643">
        <v>1056365.2699997795</v>
      </c>
      <c r="E643">
        <v>1320521.3099994718</v>
      </c>
      <c r="F643" t="s">
        <v>181</v>
      </c>
    </row>
    <row r="644" spans="1:6" x14ac:dyDescent="0.3">
      <c r="A644" t="s">
        <v>0</v>
      </c>
      <c r="B644" t="s">
        <v>201</v>
      </c>
      <c r="C644" t="s">
        <v>204</v>
      </c>
      <c r="D644">
        <v>574983.67000008188</v>
      </c>
      <c r="E644">
        <v>718595.88999982283</v>
      </c>
      <c r="F644" t="s">
        <v>181</v>
      </c>
    </row>
    <row r="645" spans="1:6" x14ac:dyDescent="0.3">
      <c r="A645" t="s">
        <v>0</v>
      </c>
      <c r="B645" t="s">
        <v>7</v>
      </c>
      <c r="C645" t="s">
        <v>203</v>
      </c>
      <c r="D645">
        <v>28279.66</v>
      </c>
      <c r="E645">
        <v>28279.66</v>
      </c>
      <c r="F645" t="s">
        <v>182</v>
      </c>
    </row>
    <row r="646" spans="1:6" x14ac:dyDescent="0.3">
      <c r="A646" t="s">
        <v>0</v>
      </c>
      <c r="B646" t="s">
        <v>7</v>
      </c>
      <c r="C646" t="s">
        <v>204</v>
      </c>
      <c r="D646">
        <v>5570091.5499999905</v>
      </c>
      <c r="E646">
        <v>5571295.5299999909</v>
      </c>
      <c r="F646" t="s">
        <v>182</v>
      </c>
    </row>
    <row r="647" spans="1:6" x14ac:dyDescent="0.3">
      <c r="A647" t="s">
        <v>0</v>
      </c>
      <c r="B647" t="s">
        <v>201</v>
      </c>
      <c r="C647" t="s">
        <v>210</v>
      </c>
      <c r="D647">
        <v>177.66999999999996</v>
      </c>
      <c r="E647">
        <v>222.22</v>
      </c>
      <c r="F647" t="s">
        <v>183</v>
      </c>
    </row>
    <row r="648" spans="1:6" x14ac:dyDescent="0.3">
      <c r="A648" t="s">
        <v>0</v>
      </c>
      <c r="B648" t="s">
        <v>201</v>
      </c>
      <c r="C648" t="s">
        <v>202</v>
      </c>
      <c r="D648">
        <v>1339.6199999999992</v>
      </c>
      <c r="E648">
        <v>1675.3600000000008</v>
      </c>
      <c r="F648" t="s">
        <v>183</v>
      </c>
    </row>
    <row r="649" spans="1:6" x14ac:dyDescent="0.3">
      <c r="A649" t="s">
        <v>0</v>
      </c>
      <c r="B649" t="s">
        <v>201</v>
      </c>
      <c r="C649" t="s">
        <v>203</v>
      </c>
      <c r="D649">
        <v>110919.68999998469</v>
      </c>
      <c r="E649">
        <v>138649.42999996041</v>
      </c>
      <c r="F649" t="s">
        <v>183</v>
      </c>
    </row>
    <row r="650" spans="1:6" x14ac:dyDescent="0.3">
      <c r="A650" t="s">
        <v>0</v>
      </c>
      <c r="B650" t="s">
        <v>201</v>
      </c>
      <c r="C650" t="s">
        <v>204</v>
      </c>
      <c r="D650">
        <v>139575.93999997363</v>
      </c>
      <c r="E650">
        <v>174547.48999994021</v>
      </c>
      <c r="F650" t="s">
        <v>183</v>
      </c>
    </row>
    <row r="651" spans="1:6" x14ac:dyDescent="0.3">
      <c r="A651" t="s">
        <v>0</v>
      </c>
      <c r="B651" t="s">
        <v>201</v>
      </c>
      <c r="C651" t="s">
        <v>210</v>
      </c>
      <c r="D651">
        <v>6.32</v>
      </c>
      <c r="E651">
        <v>7.91</v>
      </c>
      <c r="F651" t="s">
        <v>184</v>
      </c>
    </row>
    <row r="652" spans="1:6" x14ac:dyDescent="0.3">
      <c r="A652" t="s">
        <v>0</v>
      </c>
      <c r="B652" t="s">
        <v>201</v>
      </c>
      <c r="C652" t="s">
        <v>202</v>
      </c>
      <c r="D652">
        <v>242.49</v>
      </c>
      <c r="E652">
        <v>303.14</v>
      </c>
      <c r="F652" t="s">
        <v>184</v>
      </c>
    </row>
    <row r="653" spans="1:6" x14ac:dyDescent="0.3">
      <c r="A653" t="s">
        <v>0</v>
      </c>
      <c r="B653" t="s">
        <v>201</v>
      </c>
      <c r="C653" t="s">
        <v>203</v>
      </c>
      <c r="D653">
        <v>19253.719999999925</v>
      </c>
      <c r="E653">
        <v>24048.169999999918</v>
      </c>
      <c r="F653" t="s">
        <v>184</v>
      </c>
    </row>
    <row r="654" spans="1:6" x14ac:dyDescent="0.3">
      <c r="A654" t="s">
        <v>0</v>
      </c>
      <c r="B654" t="s">
        <v>201</v>
      </c>
      <c r="C654" t="s">
        <v>204</v>
      </c>
      <c r="D654">
        <v>267517.39999999542</v>
      </c>
      <c r="E654">
        <v>334422.09999994212</v>
      </c>
      <c r="F654" t="s">
        <v>184</v>
      </c>
    </row>
    <row r="655" spans="1:6" x14ac:dyDescent="0.3">
      <c r="A655" t="s">
        <v>0</v>
      </c>
      <c r="B655" t="s">
        <v>201</v>
      </c>
      <c r="C655" t="s">
        <v>202</v>
      </c>
      <c r="D655">
        <v>938.82000000000016</v>
      </c>
      <c r="E655">
        <v>1173.9900000000007</v>
      </c>
      <c r="F655" t="s">
        <v>185</v>
      </c>
    </row>
    <row r="656" spans="1:6" x14ac:dyDescent="0.3">
      <c r="A656" t="s">
        <v>0</v>
      </c>
      <c r="B656" t="s">
        <v>201</v>
      </c>
      <c r="C656" t="s">
        <v>203</v>
      </c>
      <c r="D656">
        <v>95290.629999998448</v>
      </c>
      <c r="E656">
        <v>119048.56000000905</v>
      </c>
      <c r="F656" t="s">
        <v>185</v>
      </c>
    </row>
    <row r="657" spans="1:6" x14ac:dyDescent="0.3">
      <c r="A657" t="s">
        <v>0</v>
      </c>
      <c r="B657" t="s">
        <v>201</v>
      </c>
      <c r="C657" t="s">
        <v>204</v>
      </c>
      <c r="D657">
        <v>194355.81999999026</v>
      </c>
      <c r="E657">
        <v>242776.50999986831</v>
      </c>
      <c r="F657" t="s">
        <v>185</v>
      </c>
    </row>
    <row r="658" spans="1:6" x14ac:dyDescent="0.3">
      <c r="A658" t="s">
        <v>0</v>
      </c>
      <c r="B658" t="s">
        <v>201</v>
      </c>
      <c r="C658" t="s">
        <v>210</v>
      </c>
      <c r="D658">
        <v>294.34000000000003</v>
      </c>
      <c r="E658">
        <v>367.96000000000004</v>
      </c>
      <c r="F658" t="s">
        <v>186</v>
      </c>
    </row>
    <row r="659" spans="1:6" x14ac:dyDescent="0.3">
      <c r="A659" t="s">
        <v>0</v>
      </c>
      <c r="B659" t="s">
        <v>201</v>
      </c>
      <c r="C659" t="s">
        <v>202</v>
      </c>
      <c r="D659">
        <v>1876.0900000000001</v>
      </c>
      <c r="E659">
        <v>2353.3200000000002</v>
      </c>
      <c r="F659" t="s">
        <v>186</v>
      </c>
    </row>
    <row r="660" spans="1:6" x14ac:dyDescent="0.3">
      <c r="A660" t="s">
        <v>0</v>
      </c>
      <c r="B660" t="s">
        <v>201</v>
      </c>
      <c r="C660" t="s">
        <v>203</v>
      </c>
      <c r="D660">
        <v>150357.79999999897</v>
      </c>
      <c r="E660">
        <v>188032.18999999604</v>
      </c>
      <c r="F660" t="s">
        <v>186</v>
      </c>
    </row>
    <row r="661" spans="1:6" x14ac:dyDescent="0.3">
      <c r="A661" t="s">
        <v>0</v>
      </c>
      <c r="B661" t="s">
        <v>201</v>
      </c>
      <c r="C661" t="s">
        <v>204</v>
      </c>
      <c r="D661">
        <v>1103053.8400003351</v>
      </c>
      <c r="E661">
        <v>1378971.4299998407</v>
      </c>
      <c r="F661" t="s">
        <v>186</v>
      </c>
    </row>
    <row r="662" spans="1:6" x14ac:dyDescent="0.3">
      <c r="A662" t="s">
        <v>0</v>
      </c>
      <c r="B662" t="s">
        <v>201</v>
      </c>
      <c r="C662" t="s">
        <v>202</v>
      </c>
      <c r="D662">
        <v>3.91</v>
      </c>
      <c r="E662">
        <v>4.8899999999999997</v>
      </c>
      <c r="F662" t="s">
        <v>187</v>
      </c>
    </row>
    <row r="663" spans="1:6" x14ac:dyDescent="0.3">
      <c r="A663" t="s">
        <v>0</v>
      </c>
      <c r="B663" t="s">
        <v>201</v>
      </c>
      <c r="C663" t="s">
        <v>203</v>
      </c>
      <c r="D663">
        <v>88.499999999999986</v>
      </c>
      <c r="E663">
        <v>110.67</v>
      </c>
      <c r="F663" t="s">
        <v>187</v>
      </c>
    </row>
    <row r="664" spans="1:6" x14ac:dyDescent="0.3">
      <c r="A664" t="s">
        <v>0</v>
      </c>
      <c r="B664" t="s">
        <v>201</v>
      </c>
      <c r="C664" t="s">
        <v>204</v>
      </c>
      <c r="D664">
        <v>22021.710000000265</v>
      </c>
      <c r="E664">
        <v>27718.289999999852</v>
      </c>
      <c r="F664" t="s">
        <v>187</v>
      </c>
    </row>
    <row r="665" spans="1:6" x14ac:dyDescent="0.3">
      <c r="A665" t="s">
        <v>0</v>
      </c>
      <c r="B665" t="s">
        <v>201</v>
      </c>
      <c r="C665" t="s">
        <v>210</v>
      </c>
      <c r="D665">
        <v>358.00000000000023</v>
      </c>
      <c r="E665">
        <v>441.46000000000015</v>
      </c>
      <c r="F665" t="s">
        <v>188</v>
      </c>
    </row>
    <row r="666" spans="1:6" x14ac:dyDescent="0.3">
      <c r="A666" t="s">
        <v>0</v>
      </c>
      <c r="B666" t="s">
        <v>201</v>
      </c>
      <c r="C666" t="s">
        <v>202</v>
      </c>
      <c r="D666">
        <v>1432.4599999999984</v>
      </c>
      <c r="E666">
        <v>1790.9200000000008</v>
      </c>
      <c r="F666" t="s">
        <v>188</v>
      </c>
    </row>
    <row r="667" spans="1:6" x14ac:dyDescent="0.3">
      <c r="A667" t="s">
        <v>0</v>
      </c>
      <c r="B667" t="s">
        <v>201</v>
      </c>
      <c r="C667" t="s">
        <v>203</v>
      </c>
      <c r="D667">
        <v>295372.52999997948</v>
      </c>
      <c r="E667">
        <v>369266.63999992469</v>
      </c>
      <c r="F667" t="s">
        <v>188</v>
      </c>
    </row>
    <row r="668" spans="1:6" x14ac:dyDescent="0.3">
      <c r="A668" t="s">
        <v>0</v>
      </c>
      <c r="B668" t="s">
        <v>201</v>
      </c>
      <c r="C668" t="s">
        <v>204</v>
      </c>
      <c r="D668">
        <v>254436.5299999986</v>
      </c>
      <c r="E668">
        <v>318051.57999994629</v>
      </c>
      <c r="F668" t="s">
        <v>188</v>
      </c>
    </row>
    <row r="669" spans="1:6" x14ac:dyDescent="0.3">
      <c r="A669" t="s">
        <v>0</v>
      </c>
      <c r="B669" t="s">
        <v>201</v>
      </c>
      <c r="C669" t="s">
        <v>210</v>
      </c>
      <c r="D669">
        <v>28.92</v>
      </c>
      <c r="E669">
        <v>55.040000000000006</v>
      </c>
      <c r="F669" t="s">
        <v>189</v>
      </c>
    </row>
    <row r="670" spans="1:6" x14ac:dyDescent="0.3">
      <c r="A670" t="s">
        <v>0</v>
      </c>
      <c r="B670" t="s">
        <v>201</v>
      </c>
      <c r="C670" t="s">
        <v>202</v>
      </c>
      <c r="D670">
        <v>199.51</v>
      </c>
      <c r="E670">
        <v>457.51000000000005</v>
      </c>
      <c r="F670" t="s">
        <v>189</v>
      </c>
    </row>
    <row r="671" spans="1:6" x14ac:dyDescent="0.3">
      <c r="A671" t="s">
        <v>0</v>
      </c>
      <c r="B671" t="s">
        <v>201</v>
      </c>
      <c r="C671" t="s">
        <v>203</v>
      </c>
      <c r="D671">
        <v>38861.970000001158</v>
      </c>
      <c r="E671">
        <v>87525.540000001522</v>
      </c>
      <c r="F671" t="s">
        <v>189</v>
      </c>
    </row>
    <row r="672" spans="1:6" x14ac:dyDescent="0.3">
      <c r="A672" t="s">
        <v>0</v>
      </c>
      <c r="B672" t="s">
        <v>201</v>
      </c>
      <c r="C672" t="s">
        <v>204</v>
      </c>
      <c r="D672">
        <v>112571.41999999914</v>
      </c>
      <c r="E672">
        <v>233799.11000000025</v>
      </c>
      <c r="F672" t="s">
        <v>189</v>
      </c>
    </row>
    <row r="673" spans="1:6" x14ac:dyDescent="0.3">
      <c r="A673" t="s">
        <v>0</v>
      </c>
      <c r="B673" t="s">
        <v>201</v>
      </c>
      <c r="C673" t="s">
        <v>210</v>
      </c>
      <c r="D673">
        <v>4.34</v>
      </c>
      <c r="E673">
        <v>5.42</v>
      </c>
      <c r="F673" t="s">
        <v>190</v>
      </c>
    </row>
    <row r="674" spans="1:6" x14ac:dyDescent="0.3">
      <c r="A674" t="s">
        <v>0</v>
      </c>
      <c r="B674" t="s">
        <v>201</v>
      </c>
      <c r="C674" t="s">
        <v>202</v>
      </c>
      <c r="D674">
        <v>4.34</v>
      </c>
      <c r="E674">
        <v>5.42</v>
      </c>
      <c r="F674" t="s">
        <v>190</v>
      </c>
    </row>
    <row r="675" spans="1:6" x14ac:dyDescent="0.3">
      <c r="A675" t="s">
        <v>0</v>
      </c>
      <c r="B675" t="s">
        <v>201</v>
      </c>
      <c r="C675" t="s">
        <v>203</v>
      </c>
      <c r="D675">
        <v>1252.8100000000006</v>
      </c>
      <c r="E675">
        <v>1571.9300000000126</v>
      </c>
      <c r="F675" t="s">
        <v>190</v>
      </c>
    </row>
    <row r="676" spans="1:6" x14ac:dyDescent="0.3">
      <c r="A676" t="s">
        <v>0</v>
      </c>
      <c r="B676" t="s">
        <v>201</v>
      </c>
      <c r="C676" t="s">
        <v>204</v>
      </c>
      <c r="D676">
        <v>407.27000000000078</v>
      </c>
      <c r="E676">
        <v>509.47999999999837</v>
      </c>
      <c r="F676" t="s">
        <v>190</v>
      </c>
    </row>
    <row r="677" spans="1:6" x14ac:dyDescent="0.3">
      <c r="A677" t="s">
        <v>0</v>
      </c>
      <c r="B677" t="s">
        <v>201</v>
      </c>
      <c r="C677" t="s">
        <v>210</v>
      </c>
      <c r="D677">
        <v>8.82</v>
      </c>
      <c r="E677">
        <v>11.040000000000001</v>
      </c>
      <c r="F677" t="s">
        <v>191</v>
      </c>
    </row>
    <row r="678" spans="1:6" x14ac:dyDescent="0.3">
      <c r="A678" t="s">
        <v>0</v>
      </c>
      <c r="B678" t="s">
        <v>201</v>
      </c>
      <c r="C678" t="s">
        <v>202</v>
      </c>
      <c r="D678">
        <v>26.459999999999994</v>
      </c>
      <c r="E678">
        <v>42.52</v>
      </c>
      <c r="F678" t="s">
        <v>191</v>
      </c>
    </row>
    <row r="679" spans="1:6" x14ac:dyDescent="0.3">
      <c r="A679" t="s">
        <v>0</v>
      </c>
      <c r="B679" t="s">
        <v>201</v>
      </c>
      <c r="C679" t="s">
        <v>203</v>
      </c>
      <c r="D679">
        <v>7815.99000000039</v>
      </c>
      <c r="E679">
        <v>10542.250000000557</v>
      </c>
      <c r="F679" t="s">
        <v>191</v>
      </c>
    </row>
    <row r="680" spans="1:6" x14ac:dyDescent="0.3">
      <c r="A680" t="s">
        <v>0</v>
      </c>
      <c r="B680" t="s">
        <v>201</v>
      </c>
      <c r="C680" t="s">
        <v>204</v>
      </c>
      <c r="D680">
        <v>6110.0600000000959</v>
      </c>
      <c r="E680">
        <v>8108.8500000004069</v>
      </c>
      <c r="F680" t="s">
        <v>191</v>
      </c>
    </row>
    <row r="681" spans="1:6" x14ac:dyDescent="0.3">
      <c r="A681" t="s">
        <v>0</v>
      </c>
      <c r="B681" t="s">
        <v>201</v>
      </c>
      <c r="C681" t="s">
        <v>210</v>
      </c>
      <c r="D681">
        <v>139.74</v>
      </c>
      <c r="E681">
        <v>174.86000000000007</v>
      </c>
      <c r="F681" t="s">
        <v>192</v>
      </c>
    </row>
    <row r="682" spans="1:6" x14ac:dyDescent="0.3">
      <c r="A682" t="s">
        <v>0</v>
      </c>
      <c r="B682" t="s">
        <v>201</v>
      </c>
      <c r="C682" t="s">
        <v>202</v>
      </c>
      <c r="D682">
        <v>90.53</v>
      </c>
      <c r="E682">
        <v>113.30000000000008</v>
      </c>
      <c r="F682" t="s">
        <v>192</v>
      </c>
    </row>
    <row r="683" spans="1:6" x14ac:dyDescent="0.3">
      <c r="A683" t="s">
        <v>0</v>
      </c>
      <c r="B683" t="s">
        <v>201</v>
      </c>
      <c r="C683" t="s">
        <v>203</v>
      </c>
      <c r="D683">
        <v>49755.000000004089</v>
      </c>
      <c r="E683">
        <v>62383.020000009063</v>
      </c>
      <c r="F683" t="s">
        <v>192</v>
      </c>
    </row>
    <row r="684" spans="1:6" x14ac:dyDescent="0.3">
      <c r="A684" t="s">
        <v>0</v>
      </c>
      <c r="B684" t="s">
        <v>201</v>
      </c>
      <c r="C684" t="s">
        <v>204</v>
      </c>
      <c r="D684">
        <v>25793.979999999821</v>
      </c>
      <c r="E684">
        <v>32409.780000000745</v>
      </c>
      <c r="F684" t="s">
        <v>192</v>
      </c>
    </row>
    <row r="685" spans="1:6" x14ac:dyDescent="0.3">
      <c r="A685" t="s">
        <v>0</v>
      </c>
      <c r="B685" t="s">
        <v>201</v>
      </c>
      <c r="C685" t="s">
        <v>210</v>
      </c>
      <c r="D685">
        <v>16.75</v>
      </c>
      <c r="E685">
        <v>20.950000000000003</v>
      </c>
      <c r="F685" t="s">
        <v>193</v>
      </c>
    </row>
    <row r="686" spans="1:6" x14ac:dyDescent="0.3">
      <c r="A686" t="s">
        <v>0</v>
      </c>
      <c r="B686" t="s">
        <v>201</v>
      </c>
      <c r="C686" t="s">
        <v>202</v>
      </c>
      <c r="D686">
        <v>273.77999999999997</v>
      </c>
      <c r="E686">
        <v>342.44000000000011</v>
      </c>
      <c r="F686" t="s">
        <v>193</v>
      </c>
    </row>
    <row r="687" spans="1:6" x14ac:dyDescent="0.3">
      <c r="A687" t="s">
        <v>0</v>
      </c>
      <c r="B687" t="s">
        <v>201</v>
      </c>
      <c r="C687" t="s">
        <v>203</v>
      </c>
      <c r="D687">
        <v>39636.860000003166</v>
      </c>
      <c r="E687">
        <v>49569.520000007324</v>
      </c>
      <c r="F687" t="s">
        <v>193</v>
      </c>
    </row>
    <row r="688" spans="1:6" x14ac:dyDescent="0.3">
      <c r="A688" t="s">
        <v>0</v>
      </c>
      <c r="B688" t="s">
        <v>201</v>
      </c>
      <c r="C688" t="s">
        <v>204</v>
      </c>
      <c r="D688">
        <v>74991.220000020388</v>
      </c>
      <c r="E688">
        <v>93763.720000014102</v>
      </c>
      <c r="F688" t="s">
        <v>193</v>
      </c>
    </row>
    <row r="689" spans="1:6" x14ac:dyDescent="0.3">
      <c r="A689" t="s">
        <v>0</v>
      </c>
      <c r="B689" t="s">
        <v>7</v>
      </c>
      <c r="C689" t="s">
        <v>204</v>
      </c>
      <c r="D689">
        <v>23026.84</v>
      </c>
      <c r="E689">
        <v>23026.84</v>
      </c>
      <c r="F689" t="s">
        <v>194</v>
      </c>
    </row>
    <row r="690" spans="1:6" x14ac:dyDescent="0.3">
      <c r="A690" t="s">
        <v>0</v>
      </c>
      <c r="B690" t="s">
        <v>201</v>
      </c>
      <c r="C690" t="s">
        <v>202</v>
      </c>
      <c r="D690">
        <v>1032.3499999999999</v>
      </c>
      <c r="E690">
        <v>1290.43</v>
      </c>
      <c r="F690" t="s">
        <v>195</v>
      </c>
    </row>
    <row r="691" spans="1:6" x14ac:dyDescent="0.3">
      <c r="A691" t="s">
        <v>0</v>
      </c>
      <c r="B691" t="s">
        <v>201</v>
      </c>
      <c r="C691" t="s">
        <v>203</v>
      </c>
      <c r="D691">
        <v>212618.15999999939</v>
      </c>
      <c r="E691">
        <v>265774.51000000013</v>
      </c>
      <c r="F691" t="s">
        <v>195</v>
      </c>
    </row>
    <row r="692" spans="1:6" x14ac:dyDescent="0.3">
      <c r="A692" t="s">
        <v>0</v>
      </c>
      <c r="B692" t="s">
        <v>201</v>
      </c>
      <c r="C692" t="s">
        <v>204</v>
      </c>
      <c r="D692">
        <v>1120568.2000000135</v>
      </c>
      <c r="E692">
        <v>1400977.3400000005</v>
      </c>
      <c r="F692" t="s">
        <v>195</v>
      </c>
    </row>
    <row r="693" spans="1:6" x14ac:dyDescent="0.3">
      <c r="A693" t="s">
        <v>0</v>
      </c>
      <c r="B693" t="s">
        <v>201</v>
      </c>
      <c r="C693" t="s">
        <v>202</v>
      </c>
      <c r="D693">
        <v>135.28</v>
      </c>
      <c r="E693">
        <v>135.28</v>
      </c>
      <c r="F693" t="s">
        <v>196</v>
      </c>
    </row>
    <row r="694" spans="1:6" x14ac:dyDescent="0.3">
      <c r="A694" t="s">
        <v>0</v>
      </c>
      <c r="B694" t="s">
        <v>201</v>
      </c>
      <c r="C694" t="s">
        <v>203</v>
      </c>
      <c r="D694">
        <v>327268.87000000046</v>
      </c>
      <c r="E694">
        <v>327299.11000000045</v>
      </c>
      <c r="F694" t="s">
        <v>196</v>
      </c>
    </row>
    <row r="695" spans="1:6" x14ac:dyDescent="0.3">
      <c r="A695" t="s">
        <v>0</v>
      </c>
      <c r="B695" t="s">
        <v>201</v>
      </c>
      <c r="C695" t="s">
        <v>204</v>
      </c>
      <c r="D695">
        <v>1048914.5600000413</v>
      </c>
      <c r="E695">
        <v>1049575.8000000403</v>
      </c>
      <c r="F695" t="s">
        <v>196</v>
      </c>
    </row>
    <row r="696" spans="1:6" x14ac:dyDescent="0.3">
      <c r="A696" t="s">
        <v>0</v>
      </c>
      <c r="B696" t="s">
        <v>7</v>
      </c>
      <c r="C696" t="s">
        <v>203</v>
      </c>
      <c r="D696">
        <v>886.25</v>
      </c>
      <c r="E696">
        <v>886.25</v>
      </c>
      <c r="F696" t="s">
        <v>197</v>
      </c>
    </row>
    <row r="697" spans="1:6" x14ac:dyDescent="0.3">
      <c r="A697" t="s">
        <v>0</v>
      </c>
      <c r="B697" t="s">
        <v>7</v>
      </c>
      <c r="C697" t="s">
        <v>204</v>
      </c>
      <c r="D697">
        <v>76217.5</v>
      </c>
      <c r="E697">
        <v>76247.850000000006</v>
      </c>
      <c r="F697" t="s">
        <v>197</v>
      </c>
    </row>
    <row r="698" spans="1:6" x14ac:dyDescent="0.3">
      <c r="A698" t="s">
        <v>0</v>
      </c>
      <c r="B698" t="s">
        <v>201</v>
      </c>
      <c r="C698" t="s">
        <v>202</v>
      </c>
      <c r="D698">
        <v>43.06</v>
      </c>
      <c r="E698">
        <v>44.85</v>
      </c>
      <c r="F698" t="s">
        <v>198</v>
      </c>
    </row>
    <row r="699" spans="1:6" x14ac:dyDescent="0.3">
      <c r="A699" t="s">
        <v>0</v>
      </c>
      <c r="B699" t="s">
        <v>201</v>
      </c>
      <c r="C699" t="s">
        <v>203</v>
      </c>
      <c r="D699">
        <v>13526.519999999997</v>
      </c>
      <c r="E699">
        <v>16814.150000000001</v>
      </c>
      <c r="F699" t="s">
        <v>198</v>
      </c>
    </row>
    <row r="700" spans="1:6" x14ac:dyDescent="0.3">
      <c r="A700" t="s">
        <v>0</v>
      </c>
      <c r="B700" t="s">
        <v>201</v>
      </c>
      <c r="C700" t="s">
        <v>204</v>
      </c>
      <c r="D700">
        <v>232.26</v>
      </c>
      <c r="E700">
        <v>290.32</v>
      </c>
      <c r="F700" t="s">
        <v>198</v>
      </c>
    </row>
    <row r="701" spans="1:6" x14ac:dyDescent="0.3">
      <c r="A701" t="s">
        <v>0</v>
      </c>
      <c r="B701" t="s">
        <v>7</v>
      </c>
      <c r="C701" t="s">
        <v>204</v>
      </c>
      <c r="D701">
        <v>31.98</v>
      </c>
      <c r="E701">
        <v>36.900000000000006</v>
      </c>
      <c r="F701" t="s">
        <v>198</v>
      </c>
    </row>
    <row r="702" spans="1:6" x14ac:dyDescent="0.3">
      <c r="A702" t="s">
        <v>0</v>
      </c>
      <c r="B702" t="s">
        <v>201</v>
      </c>
      <c r="C702" t="s">
        <v>210</v>
      </c>
      <c r="D702">
        <v>5.8100000000000005</v>
      </c>
      <c r="E702">
        <v>7.26</v>
      </c>
      <c r="F702" t="s">
        <v>199</v>
      </c>
    </row>
    <row r="703" spans="1:6" x14ac:dyDescent="0.3">
      <c r="A703" t="s">
        <v>0</v>
      </c>
      <c r="B703" t="s">
        <v>201</v>
      </c>
      <c r="C703" t="s">
        <v>202</v>
      </c>
      <c r="D703">
        <v>1323.8600000000026</v>
      </c>
      <c r="E703">
        <v>1676.3900000000112</v>
      </c>
      <c r="F703" t="s">
        <v>199</v>
      </c>
    </row>
    <row r="704" spans="1:6" x14ac:dyDescent="0.3">
      <c r="A704" t="s">
        <v>0</v>
      </c>
      <c r="B704" t="s">
        <v>201</v>
      </c>
      <c r="C704" t="s">
        <v>203</v>
      </c>
      <c r="D704">
        <v>53153.630000004254</v>
      </c>
      <c r="E704">
        <v>66819.449999996592</v>
      </c>
      <c r="F704" t="s">
        <v>199</v>
      </c>
    </row>
    <row r="705" spans="1:6" x14ac:dyDescent="0.3">
      <c r="A705" t="s">
        <v>0</v>
      </c>
      <c r="B705" t="s">
        <v>201</v>
      </c>
      <c r="C705" t="s">
        <v>204</v>
      </c>
      <c r="D705">
        <v>12155.289999999268</v>
      </c>
      <c r="E705">
        <v>15264.89999999947</v>
      </c>
      <c r="F705" t="s">
        <v>199</v>
      </c>
    </row>
    <row r="706" spans="1:6" x14ac:dyDescent="0.3">
      <c r="A706" t="s">
        <v>1</v>
      </c>
      <c r="B706" t="s">
        <v>201</v>
      </c>
      <c r="C706" t="s">
        <v>210</v>
      </c>
      <c r="D706">
        <v>242.74999999999997</v>
      </c>
      <c r="E706">
        <v>312.20000000000005</v>
      </c>
      <c r="F706" t="s">
        <v>206</v>
      </c>
    </row>
    <row r="707" spans="1:6" x14ac:dyDescent="0.3">
      <c r="A707" t="s">
        <v>1</v>
      </c>
      <c r="B707" t="s">
        <v>201</v>
      </c>
      <c r="C707" t="s">
        <v>202</v>
      </c>
      <c r="D707">
        <v>4953.1499999999969</v>
      </c>
      <c r="E707">
        <v>6733.6899999999914</v>
      </c>
      <c r="F707" t="s">
        <v>206</v>
      </c>
    </row>
    <row r="708" spans="1:6" x14ac:dyDescent="0.3">
      <c r="A708" t="s">
        <v>1</v>
      </c>
      <c r="B708" t="s">
        <v>201</v>
      </c>
      <c r="C708" t="s">
        <v>203</v>
      </c>
      <c r="D708">
        <v>814815.07000014768</v>
      </c>
      <c r="E708">
        <v>952633.80000015604</v>
      </c>
      <c r="F708" t="s">
        <v>206</v>
      </c>
    </row>
    <row r="709" spans="1:6" x14ac:dyDescent="0.3">
      <c r="A709" t="s">
        <v>1</v>
      </c>
      <c r="B709" t="s">
        <v>201</v>
      </c>
      <c r="C709" t="s">
        <v>204</v>
      </c>
      <c r="D709">
        <v>2479887.5199999255</v>
      </c>
      <c r="E709">
        <v>2903036.8800000567</v>
      </c>
      <c r="F709" t="s">
        <v>206</v>
      </c>
    </row>
    <row r="710" spans="1:6" x14ac:dyDescent="0.3">
      <c r="A710" t="s">
        <v>1</v>
      </c>
      <c r="B710" t="s">
        <v>7</v>
      </c>
      <c r="C710" t="s">
        <v>210</v>
      </c>
      <c r="D710">
        <v>1314.04</v>
      </c>
      <c r="E710">
        <v>1314.04</v>
      </c>
      <c r="F710" t="s">
        <v>206</v>
      </c>
    </row>
    <row r="711" spans="1:6" x14ac:dyDescent="0.3">
      <c r="A711" t="s">
        <v>1</v>
      </c>
      <c r="B711" t="s">
        <v>7</v>
      </c>
      <c r="C711" t="s">
        <v>203</v>
      </c>
      <c r="D711">
        <v>81661.349999999744</v>
      </c>
      <c r="E711">
        <v>81661.349999999744</v>
      </c>
      <c r="F711" t="s">
        <v>206</v>
      </c>
    </row>
    <row r="712" spans="1:6" x14ac:dyDescent="0.3">
      <c r="A712" t="s">
        <v>1</v>
      </c>
      <c r="B712" t="s">
        <v>7</v>
      </c>
      <c r="C712" t="s">
        <v>204</v>
      </c>
      <c r="D712">
        <v>5451708.6200000495</v>
      </c>
      <c r="E712">
        <v>5451708.6200000495</v>
      </c>
      <c r="F712" t="s">
        <v>206</v>
      </c>
    </row>
    <row r="713" spans="1:6" x14ac:dyDescent="0.3">
      <c r="A713" t="s">
        <v>1</v>
      </c>
      <c r="B713" t="s">
        <v>201</v>
      </c>
      <c r="C713" t="s">
        <v>202</v>
      </c>
      <c r="D713">
        <v>58431.700000013072</v>
      </c>
      <c r="E713">
        <v>145185.47000002282</v>
      </c>
      <c r="F713" t="s">
        <v>13</v>
      </c>
    </row>
    <row r="714" spans="1:6" x14ac:dyDescent="0.3">
      <c r="A714" t="s">
        <v>1</v>
      </c>
      <c r="B714" t="s">
        <v>201</v>
      </c>
      <c r="C714" t="s">
        <v>203</v>
      </c>
      <c r="D714">
        <v>20613.869999999417</v>
      </c>
      <c r="E714">
        <v>42531.879999997662</v>
      </c>
      <c r="F714" t="s">
        <v>13</v>
      </c>
    </row>
    <row r="715" spans="1:6" x14ac:dyDescent="0.3">
      <c r="A715" t="s">
        <v>1</v>
      </c>
      <c r="B715" t="s">
        <v>201</v>
      </c>
      <c r="C715" t="s">
        <v>204</v>
      </c>
      <c r="D715">
        <v>9363.3399999999892</v>
      </c>
      <c r="E715">
        <v>18610.149999999925</v>
      </c>
      <c r="F715" t="s">
        <v>13</v>
      </c>
    </row>
    <row r="716" spans="1:6" x14ac:dyDescent="0.3">
      <c r="A716" t="s">
        <v>1</v>
      </c>
      <c r="B716" t="s">
        <v>201</v>
      </c>
      <c r="C716" t="s">
        <v>210</v>
      </c>
      <c r="D716">
        <v>31.3</v>
      </c>
      <c r="E716">
        <v>78.260000000000005</v>
      </c>
      <c r="F716" t="s">
        <v>14</v>
      </c>
    </row>
    <row r="717" spans="1:6" x14ac:dyDescent="0.3">
      <c r="A717" t="s">
        <v>1</v>
      </c>
      <c r="B717" t="s">
        <v>201</v>
      </c>
      <c r="C717" t="s">
        <v>202</v>
      </c>
      <c r="D717">
        <v>466.05000000000024</v>
      </c>
      <c r="E717">
        <v>1165.5100000000016</v>
      </c>
      <c r="F717" t="s">
        <v>14</v>
      </c>
    </row>
    <row r="718" spans="1:6" x14ac:dyDescent="0.3">
      <c r="A718" t="s">
        <v>1</v>
      </c>
      <c r="B718" t="s">
        <v>201</v>
      </c>
      <c r="C718" t="s">
        <v>203</v>
      </c>
      <c r="D718">
        <v>118570.45000000867</v>
      </c>
      <c r="E718">
        <v>293757.3000001281</v>
      </c>
      <c r="F718" t="s">
        <v>14</v>
      </c>
    </row>
    <row r="719" spans="1:6" x14ac:dyDescent="0.3">
      <c r="A719" t="s">
        <v>1</v>
      </c>
      <c r="B719" t="s">
        <v>201</v>
      </c>
      <c r="C719" t="s">
        <v>204</v>
      </c>
      <c r="D719">
        <v>36946.109999998087</v>
      </c>
      <c r="E719">
        <v>91907.159999995303</v>
      </c>
      <c r="F719" t="s">
        <v>14</v>
      </c>
    </row>
    <row r="720" spans="1:6" x14ac:dyDescent="0.3">
      <c r="A720" t="s">
        <v>1</v>
      </c>
      <c r="B720" t="s">
        <v>201</v>
      </c>
      <c r="C720" t="s">
        <v>210</v>
      </c>
      <c r="D720">
        <v>1237.6699999999998</v>
      </c>
      <c r="E720">
        <v>1617.9799999999998</v>
      </c>
      <c r="F720" t="s">
        <v>15</v>
      </c>
    </row>
    <row r="721" spans="1:6" x14ac:dyDescent="0.3">
      <c r="A721" t="s">
        <v>1</v>
      </c>
      <c r="B721" t="s">
        <v>201</v>
      </c>
      <c r="C721" t="s">
        <v>202</v>
      </c>
      <c r="D721">
        <v>28536.660000000029</v>
      </c>
      <c r="E721">
        <v>39270.689999999566</v>
      </c>
      <c r="F721" t="s">
        <v>15</v>
      </c>
    </row>
    <row r="722" spans="1:6" x14ac:dyDescent="0.3">
      <c r="A722" t="s">
        <v>1</v>
      </c>
      <c r="B722" t="s">
        <v>201</v>
      </c>
      <c r="C722" t="s">
        <v>203</v>
      </c>
      <c r="D722">
        <v>3705622.7200028375</v>
      </c>
      <c r="E722">
        <v>4917721.9700029911</v>
      </c>
      <c r="F722" t="s">
        <v>15</v>
      </c>
    </row>
    <row r="723" spans="1:6" x14ac:dyDescent="0.3">
      <c r="A723" t="s">
        <v>1</v>
      </c>
      <c r="B723" t="s">
        <v>201</v>
      </c>
      <c r="C723" t="s">
        <v>204</v>
      </c>
      <c r="D723">
        <v>2066137.1099994313</v>
      </c>
      <c r="E723">
        <v>2741687.6500017848</v>
      </c>
      <c r="F723" t="s">
        <v>15</v>
      </c>
    </row>
    <row r="724" spans="1:6" x14ac:dyDescent="0.3">
      <c r="A724" t="s">
        <v>1</v>
      </c>
      <c r="B724" t="s">
        <v>201</v>
      </c>
      <c r="C724" t="s">
        <v>210</v>
      </c>
      <c r="D724">
        <v>59.57</v>
      </c>
      <c r="E724">
        <v>74.489999999999995</v>
      </c>
      <c r="F724" t="s">
        <v>16</v>
      </c>
    </row>
    <row r="725" spans="1:6" x14ac:dyDescent="0.3">
      <c r="A725" t="s">
        <v>1</v>
      </c>
      <c r="B725" t="s">
        <v>201</v>
      </c>
      <c r="C725" t="s">
        <v>202</v>
      </c>
      <c r="D725">
        <v>364.69000000000011</v>
      </c>
      <c r="E725">
        <v>455.94</v>
      </c>
      <c r="F725" t="s">
        <v>16</v>
      </c>
    </row>
    <row r="726" spans="1:6" x14ac:dyDescent="0.3">
      <c r="A726" t="s">
        <v>1</v>
      </c>
      <c r="B726" t="s">
        <v>201</v>
      </c>
      <c r="C726" t="s">
        <v>203</v>
      </c>
      <c r="D726">
        <v>181955.9600000206</v>
      </c>
      <c r="E726">
        <v>227592.16999994664</v>
      </c>
      <c r="F726" t="s">
        <v>16</v>
      </c>
    </row>
    <row r="727" spans="1:6" x14ac:dyDescent="0.3">
      <c r="A727" t="s">
        <v>1</v>
      </c>
      <c r="B727" t="s">
        <v>201</v>
      </c>
      <c r="C727" t="s">
        <v>204</v>
      </c>
      <c r="D727">
        <v>51976.340000001124</v>
      </c>
      <c r="E727">
        <v>65027.799999998766</v>
      </c>
      <c r="F727" t="s">
        <v>16</v>
      </c>
    </row>
    <row r="728" spans="1:6" x14ac:dyDescent="0.3">
      <c r="A728" t="s">
        <v>1</v>
      </c>
      <c r="B728" t="s">
        <v>201</v>
      </c>
      <c r="C728" t="s">
        <v>210</v>
      </c>
      <c r="D728">
        <v>78.33</v>
      </c>
      <c r="E728">
        <v>97.929999999999993</v>
      </c>
      <c r="F728" t="s">
        <v>17</v>
      </c>
    </row>
    <row r="729" spans="1:6" x14ac:dyDescent="0.3">
      <c r="A729" t="s">
        <v>1</v>
      </c>
      <c r="B729" t="s">
        <v>201</v>
      </c>
      <c r="C729" t="s">
        <v>202</v>
      </c>
      <c r="D729">
        <v>1491.9700000000025</v>
      </c>
      <c r="E729">
        <v>1865.2299999999996</v>
      </c>
      <c r="F729" t="s">
        <v>17</v>
      </c>
    </row>
    <row r="730" spans="1:6" x14ac:dyDescent="0.3">
      <c r="A730" t="s">
        <v>1</v>
      </c>
      <c r="B730" t="s">
        <v>201</v>
      </c>
      <c r="C730" t="s">
        <v>203</v>
      </c>
      <c r="D730">
        <v>433309.13000006136</v>
      </c>
      <c r="E730">
        <v>541468.20999977586</v>
      </c>
      <c r="F730" t="s">
        <v>17</v>
      </c>
    </row>
    <row r="731" spans="1:6" x14ac:dyDescent="0.3">
      <c r="A731" t="s">
        <v>1</v>
      </c>
      <c r="B731" t="s">
        <v>201</v>
      </c>
      <c r="C731" t="s">
        <v>204</v>
      </c>
      <c r="D731">
        <v>133150.95000000816</v>
      </c>
      <c r="E731">
        <v>166400.5100000065</v>
      </c>
      <c r="F731" t="s">
        <v>17</v>
      </c>
    </row>
    <row r="732" spans="1:6" x14ac:dyDescent="0.3">
      <c r="A732" t="s">
        <v>1</v>
      </c>
      <c r="B732" t="s">
        <v>201</v>
      </c>
      <c r="C732" t="s">
        <v>210</v>
      </c>
      <c r="D732">
        <v>84.18</v>
      </c>
      <c r="E732">
        <v>105.25999999999999</v>
      </c>
      <c r="F732" t="s">
        <v>18</v>
      </c>
    </row>
    <row r="733" spans="1:6" x14ac:dyDescent="0.3">
      <c r="A733" t="s">
        <v>1</v>
      </c>
      <c r="B733" t="s">
        <v>201</v>
      </c>
      <c r="C733" t="s">
        <v>202</v>
      </c>
      <c r="D733">
        <v>2136.1999999999971</v>
      </c>
      <c r="E733">
        <v>2670.8199999999897</v>
      </c>
      <c r="F733" t="s">
        <v>18</v>
      </c>
    </row>
    <row r="734" spans="1:6" x14ac:dyDescent="0.3">
      <c r="A734" t="s">
        <v>1</v>
      </c>
      <c r="B734" t="s">
        <v>201</v>
      </c>
      <c r="C734" t="s">
        <v>203</v>
      </c>
      <c r="D734">
        <v>428604.93999994866</v>
      </c>
      <c r="E734">
        <v>536094.22000002046</v>
      </c>
      <c r="F734" t="s">
        <v>18</v>
      </c>
    </row>
    <row r="735" spans="1:6" x14ac:dyDescent="0.3">
      <c r="A735" t="s">
        <v>1</v>
      </c>
      <c r="B735" t="s">
        <v>201</v>
      </c>
      <c r="C735" t="s">
        <v>204</v>
      </c>
      <c r="D735">
        <v>116820.70999999577</v>
      </c>
      <c r="E735">
        <v>146147.93000000325</v>
      </c>
      <c r="F735" t="s">
        <v>18</v>
      </c>
    </row>
    <row r="736" spans="1:6" x14ac:dyDescent="0.3">
      <c r="A736" t="s">
        <v>1</v>
      </c>
      <c r="B736" t="s">
        <v>7</v>
      </c>
      <c r="C736" t="s">
        <v>203</v>
      </c>
      <c r="D736">
        <v>21.72</v>
      </c>
      <c r="E736">
        <v>21.72</v>
      </c>
      <c r="F736" t="s">
        <v>18</v>
      </c>
    </row>
    <row r="737" spans="1:6" x14ac:dyDescent="0.3">
      <c r="A737" t="s">
        <v>1</v>
      </c>
      <c r="B737" t="s">
        <v>201</v>
      </c>
      <c r="C737" t="s">
        <v>202</v>
      </c>
      <c r="D737">
        <v>241.86</v>
      </c>
      <c r="E737">
        <v>241.86</v>
      </c>
      <c r="F737" t="s">
        <v>19</v>
      </c>
    </row>
    <row r="738" spans="1:6" x14ac:dyDescent="0.3">
      <c r="A738" t="s">
        <v>1</v>
      </c>
      <c r="B738" t="s">
        <v>201</v>
      </c>
      <c r="C738" t="s">
        <v>203</v>
      </c>
      <c r="D738">
        <v>59374.210000000181</v>
      </c>
      <c r="E738">
        <v>59488.530000000188</v>
      </c>
      <c r="F738" t="s">
        <v>19</v>
      </c>
    </row>
    <row r="739" spans="1:6" x14ac:dyDescent="0.3">
      <c r="A739" t="s">
        <v>1</v>
      </c>
      <c r="B739" t="s">
        <v>201</v>
      </c>
      <c r="C739" t="s">
        <v>204</v>
      </c>
      <c r="D739">
        <v>149498.59</v>
      </c>
      <c r="E739">
        <v>149700.31</v>
      </c>
      <c r="F739" t="s">
        <v>19</v>
      </c>
    </row>
    <row r="740" spans="1:6" x14ac:dyDescent="0.3">
      <c r="A740" t="s">
        <v>1</v>
      </c>
      <c r="B740" t="s">
        <v>7</v>
      </c>
      <c r="C740" t="s">
        <v>204</v>
      </c>
      <c r="D740">
        <v>252853.86999999679</v>
      </c>
      <c r="E740">
        <v>252861.63999999579</v>
      </c>
      <c r="F740" t="s">
        <v>19</v>
      </c>
    </row>
    <row r="741" spans="1:6" x14ac:dyDescent="0.3">
      <c r="A741" t="s">
        <v>1</v>
      </c>
      <c r="B741" t="s">
        <v>201</v>
      </c>
      <c r="C741" t="s">
        <v>202</v>
      </c>
      <c r="D741">
        <v>226.35999999999999</v>
      </c>
      <c r="E741">
        <v>282.96000000000004</v>
      </c>
      <c r="F741" t="s">
        <v>20</v>
      </c>
    </row>
    <row r="742" spans="1:6" x14ac:dyDescent="0.3">
      <c r="A742" t="s">
        <v>1</v>
      </c>
      <c r="B742" t="s">
        <v>201</v>
      </c>
      <c r="C742" t="s">
        <v>203</v>
      </c>
      <c r="D742">
        <v>59030.530000000224</v>
      </c>
      <c r="E742">
        <v>73695.390000000523</v>
      </c>
      <c r="F742" t="s">
        <v>20</v>
      </c>
    </row>
    <row r="743" spans="1:6" x14ac:dyDescent="0.3">
      <c r="A743" t="s">
        <v>1</v>
      </c>
      <c r="B743" t="s">
        <v>201</v>
      </c>
      <c r="C743" t="s">
        <v>204</v>
      </c>
      <c r="D743">
        <v>87880.930000001841</v>
      </c>
      <c r="E743">
        <v>109316.37000000267</v>
      </c>
      <c r="F743" t="s">
        <v>20</v>
      </c>
    </row>
    <row r="744" spans="1:6" x14ac:dyDescent="0.3">
      <c r="A744" t="s">
        <v>1</v>
      </c>
      <c r="B744" t="s">
        <v>7</v>
      </c>
      <c r="C744" t="s">
        <v>204</v>
      </c>
      <c r="D744">
        <v>214323.16000000006</v>
      </c>
      <c r="E744">
        <v>214323.16000000006</v>
      </c>
      <c r="F744" t="s">
        <v>20</v>
      </c>
    </row>
    <row r="745" spans="1:6" x14ac:dyDescent="0.3">
      <c r="A745" t="s">
        <v>1</v>
      </c>
      <c r="B745" t="s">
        <v>201</v>
      </c>
      <c r="C745" t="s">
        <v>210</v>
      </c>
      <c r="D745">
        <v>19.900000000000002</v>
      </c>
      <c r="E745">
        <v>49.75</v>
      </c>
      <c r="F745" t="s">
        <v>21</v>
      </c>
    </row>
    <row r="746" spans="1:6" x14ac:dyDescent="0.3">
      <c r="A746" t="s">
        <v>1</v>
      </c>
      <c r="B746" t="s">
        <v>201</v>
      </c>
      <c r="C746" t="s">
        <v>202</v>
      </c>
      <c r="D746">
        <v>659.10000000000014</v>
      </c>
      <c r="E746">
        <v>1647.85</v>
      </c>
      <c r="F746" t="s">
        <v>21</v>
      </c>
    </row>
    <row r="747" spans="1:6" x14ac:dyDescent="0.3">
      <c r="A747" t="s">
        <v>1</v>
      </c>
      <c r="B747" t="s">
        <v>201</v>
      </c>
      <c r="C747" t="s">
        <v>203</v>
      </c>
      <c r="D747">
        <v>214658.59999997821</v>
      </c>
      <c r="E747">
        <v>533033.14000000781</v>
      </c>
      <c r="F747" t="s">
        <v>21</v>
      </c>
    </row>
    <row r="748" spans="1:6" x14ac:dyDescent="0.3">
      <c r="A748" t="s">
        <v>1</v>
      </c>
      <c r="B748" t="s">
        <v>201</v>
      </c>
      <c r="C748" t="s">
        <v>204</v>
      </c>
      <c r="D748">
        <v>62064.910000001335</v>
      </c>
      <c r="E748">
        <v>153681.12999999977</v>
      </c>
      <c r="F748" t="s">
        <v>21</v>
      </c>
    </row>
    <row r="749" spans="1:6" x14ac:dyDescent="0.3">
      <c r="A749" t="s">
        <v>1</v>
      </c>
      <c r="B749" t="s">
        <v>201</v>
      </c>
      <c r="C749" t="s">
        <v>210</v>
      </c>
      <c r="D749">
        <v>548.47000000000048</v>
      </c>
      <c r="E749">
        <v>1371.5699999999995</v>
      </c>
      <c r="F749" t="s">
        <v>22</v>
      </c>
    </row>
    <row r="750" spans="1:6" x14ac:dyDescent="0.3">
      <c r="A750" t="s">
        <v>1</v>
      </c>
      <c r="B750" t="s">
        <v>201</v>
      </c>
      <c r="C750" t="s">
        <v>202</v>
      </c>
      <c r="D750">
        <v>1608.8200000000008</v>
      </c>
      <c r="E750">
        <v>3945.1499999999983</v>
      </c>
      <c r="F750" t="s">
        <v>22</v>
      </c>
    </row>
    <row r="751" spans="1:6" x14ac:dyDescent="0.3">
      <c r="A751" t="s">
        <v>1</v>
      </c>
      <c r="B751" t="s">
        <v>201</v>
      </c>
      <c r="C751" t="s">
        <v>203</v>
      </c>
      <c r="D751">
        <v>711801.55999963183</v>
      </c>
      <c r="E751">
        <v>1691045.1100009172</v>
      </c>
      <c r="F751" t="s">
        <v>22</v>
      </c>
    </row>
    <row r="752" spans="1:6" x14ac:dyDescent="0.3">
      <c r="A752" t="s">
        <v>1</v>
      </c>
      <c r="B752" t="s">
        <v>201</v>
      </c>
      <c r="C752" t="s">
        <v>204</v>
      </c>
      <c r="D752">
        <v>447210.71999976813</v>
      </c>
      <c r="E752">
        <v>1068011.449999732</v>
      </c>
      <c r="F752" t="s">
        <v>22</v>
      </c>
    </row>
    <row r="753" spans="1:6" x14ac:dyDescent="0.3">
      <c r="A753" t="s">
        <v>1</v>
      </c>
      <c r="B753" t="s">
        <v>201</v>
      </c>
      <c r="C753" t="s">
        <v>202</v>
      </c>
      <c r="D753">
        <v>1892.4699999999973</v>
      </c>
      <c r="E753">
        <v>2307.7000000000021</v>
      </c>
      <c r="F753" t="s">
        <v>23</v>
      </c>
    </row>
    <row r="754" spans="1:6" x14ac:dyDescent="0.3">
      <c r="A754" t="s">
        <v>1</v>
      </c>
      <c r="B754" t="s">
        <v>201</v>
      </c>
      <c r="C754" t="s">
        <v>203</v>
      </c>
      <c r="D754">
        <v>114900.49000000255</v>
      </c>
      <c r="E754">
        <v>124330.26999999497</v>
      </c>
      <c r="F754" t="s">
        <v>23</v>
      </c>
    </row>
    <row r="755" spans="1:6" x14ac:dyDescent="0.3">
      <c r="A755" t="s">
        <v>1</v>
      </c>
      <c r="B755" t="s">
        <v>201</v>
      </c>
      <c r="C755" t="s">
        <v>204</v>
      </c>
      <c r="D755">
        <v>125794.0000000021</v>
      </c>
      <c r="E755">
        <v>132937.6199999924</v>
      </c>
      <c r="F755" t="s">
        <v>23</v>
      </c>
    </row>
    <row r="756" spans="1:6" x14ac:dyDescent="0.3">
      <c r="A756" t="s">
        <v>1</v>
      </c>
      <c r="B756" t="s">
        <v>7</v>
      </c>
      <c r="C756" t="s">
        <v>203</v>
      </c>
      <c r="D756">
        <v>50637.380000000005</v>
      </c>
      <c r="E756">
        <v>50637.380000000005</v>
      </c>
      <c r="F756" t="s">
        <v>23</v>
      </c>
    </row>
    <row r="757" spans="1:6" x14ac:dyDescent="0.3">
      <c r="A757" t="s">
        <v>1</v>
      </c>
      <c r="B757" t="s">
        <v>7</v>
      </c>
      <c r="C757" t="s">
        <v>204</v>
      </c>
      <c r="D757">
        <v>61058.400000000001</v>
      </c>
      <c r="E757">
        <v>61058.400000000001</v>
      </c>
      <c r="F757" t="s">
        <v>23</v>
      </c>
    </row>
    <row r="758" spans="1:6" x14ac:dyDescent="0.3">
      <c r="A758" t="s">
        <v>1</v>
      </c>
      <c r="B758" t="s">
        <v>201</v>
      </c>
      <c r="C758" t="s">
        <v>210</v>
      </c>
      <c r="D758">
        <v>2.82</v>
      </c>
      <c r="E758">
        <v>6.12</v>
      </c>
      <c r="F758" t="s">
        <v>24</v>
      </c>
    </row>
    <row r="759" spans="1:6" x14ac:dyDescent="0.3">
      <c r="A759" t="s">
        <v>1</v>
      </c>
      <c r="B759" t="s">
        <v>201</v>
      </c>
      <c r="C759" t="s">
        <v>202</v>
      </c>
      <c r="D759">
        <v>21.07</v>
      </c>
      <c r="E759">
        <v>26.35</v>
      </c>
      <c r="F759" t="s">
        <v>24</v>
      </c>
    </row>
    <row r="760" spans="1:6" x14ac:dyDescent="0.3">
      <c r="A760" t="s">
        <v>1</v>
      </c>
      <c r="B760" t="s">
        <v>201</v>
      </c>
      <c r="C760" t="s">
        <v>203</v>
      </c>
      <c r="D760">
        <v>13744.17000000002</v>
      </c>
      <c r="E760">
        <v>18561.109999999891</v>
      </c>
      <c r="F760" t="s">
        <v>24</v>
      </c>
    </row>
    <row r="761" spans="1:6" x14ac:dyDescent="0.3">
      <c r="A761" t="s">
        <v>1</v>
      </c>
      <c r="B761" t="s">
        <v>201</v>
      </c>
      <c r="C761" t="s">
        <v>204</v>
      </c>
      <c r="D761">
        <v>1885.6</v>
      </c>
      <c r="E761">
        <v>2517.16</v>
      </c>
      <c r="F761" t="s">
        <v>24</v>
      </c>
    </row>
    <row r="762" spans="1:6" x14ac:dyDescent="0.3">
      <c r="A762" t="s">
        <v>1</v>
      </c>
      <c r="B762" t="s">
        <v>201</v>
      </c>
      <c r="C762" t="s">
        <v>210</v>
      </c>
      <c r="D762">
        <v>9.68</v>
      </c>
      <c r="E762">
        <v>12.1</v>
      </c>
      <c r="F762" t="s">
        <v>25</v>
      </c>
    </row>
    <row r="763" spans="1:6" x14ac:dyDescent="0.3">
      <c r="A763" t="s">
        <v>1</v>
      </c>
      <c r="B763" t="s">
        <v>201</v>
      </c>
      <c r="C763" t="s">
        <v>202</v>
      </c>
      <c r="D763">
        <v>1828.9600000000023</v>
      </c>
      <c r="E763">
        <v>2286.4199999999946</v>
      </c>
      <c r="F763" t="s">
        <v>25</v>
      </c>
    </row>
    <row r="764" spans="1:6" x14ac:dyDescent="0.3">
      <c r="A764" t="s">
        <v>1</v>
      </c>
      <c r="B764" t="s">
        <v>201</v>
      </c>
      <c r="C764" t="s">
        <v>203</v>
      </c>
      <c r="D764">
        <v>172021.36999996929</v>
      </c>
      <c r="E764">
        <v>214957.65000002753</v>
      </c>
      <c r="F764" t="s">
        <v>25</v>
      </c>
    </row>
    <row r="765" spans="1:6" x14ac:dyDescent="0.3">
      <c r="A765" t="s">
        <v>1</v>
      </c>
      <c r="B765" t="s">
        <v>201</v>
      </c>
      <c r="C765" t="s">
        <v>204</v>
      </c>
      <c r="D765">
        <v>71311.869999998031</v>
      </c>
      <c r="E765">
        <v>89124.649999997477</v>
      </c>
      <c r="F765" t="s">
        <v>25</v>
      </c>
    </row>
    <row r="766" spans="1:6" x14ac:dyDescent="0.3">
      <c r="A766" t="s">
        <v>1</v>
      </c>
      <c r="B766" t="s">
        <v>201</v>
      </c>
      <c r="C766" t="s">
        <v>210</v>
      </c>
      <c r="D766">
        <v>75.61</v>
      </c>
      <c r="E766">
        <v>75.61</v>
      </c>
      <c r="F766" t="s">
        <v>26</v>
      </c>
    </row>
    <row r="767" spans="1:6" x14ac:dyDescent="0.3">
      <c r="A767" t="s">
        <v>1</v>
      </c>
      <c r="B767" t="s">
        <v>201</v>
      </c>
      <c r="C767" t="s">
        <v>202</v>
      </c>
      <c r="D767">
        <v>2677.9600000000005</v>
      </c>
      <c r="E767">
        <v>2775.02</v>
      </c>
      <c r="F767" t="s">
        <v>26</v>
      </c>
    </row>
    <row r="768" spans="1:6" x14ac:dyDescent="0.3">
      <c r="A768" t="s">
        <v>1</v>
      </c>
      <c r="B768" t="s">
        <v>201</v>
      </c>
      <c r="C768" t="s">
        <v>203</v>
      </c>
      <c r="D768">
        <v>346036.52999998961</v>
      </c>
      <c r="E768">
        <v>360394.75999998843</v>
      </c>
      <c r="F768" t="s">
        <v>26</v>
      </c>
    </row>
    <row r="769" spans="1:6" x14ac:dyDescent="0.3">
      <c r="A769" t="s">
        <v>1</v>
      </c>
      <c r="B769" t="s">
        <v>201</v>
      </c>
      <c r="C769" t="s">
        <v>204</v>
      </c>
      <c r="D769">
        <v>556777.94999996712</v>
      </c>
      <c r="E769">
        <v>589881.86999996542</v>
      </c>
      <c r="F769" t="s">
        <v>26</v>
      </c>
    </row>
    <row r="770" spans="1:6" x14ac:dyDescent="0.3">
      <c r="A770" t="s">
        <v>1</v>
      </c>
      <c r="B770" t="s">
        <v>201</v>
      </c>
      <c r="C770" t="s">
        <v>210</v>
      </c>
      <c r="D770">
        <v>4.01</v>
      </c>
      <c r="E770">
        <v>10.029999999999999</v>
      </c>
      <c r="F770" t="s">
        <v>27</v>
      </c>
    </row>
    <row r="771" spans="1:6" x14ac:dyDescent="0.3">
      <c r="A771" t="s">
        <v>1</v>
      </c>
      <c r="B771" t="s">
        <v>201</v>
      </c>
      <c r="C771" t="s">
        <v>202</v>
      </c>
      <c r="D771">
        <v>7951.2500000002383</v>
      </c>
      <c r="E771">
        <v>19871.350000000075</v>
      </c>
      <c r="F771" t="s">
        <v>27</v>
      </c>
    </row>
    <row r="772" spans="1:6" x14ac:dyDescent="0.3">
      <c r="A772" t="s">
        <v>1</v>
      </c>
      <c r="B772" t="s">
        <v>201</v>
      </c>
      <c r="C772" t="s">
        <v>203</v>
      </c>
      <c r="D772">
        <v>292822.98000006133</v>
      </c>
      <c r="E772">
        <v>730703.2600005467</v>
      </c>
      <c r="F772" t="s">
        <v>27</v>
      </c>
    </row>
    <row r="773" spans="1:6" x14ac:dyDescent="0.3">
      <c r="A773" t="s">
        <v>1</v>
      </c>
      <c r="B773" t="s">
        <v>201</v>
      </c>
      <c r="C773" t="s">
        <v>204</v>
      </c>
      <c r="D773">
        <v>107976.31999998471</v>
      </c>
      <c r="E773">
        <v>269613.9399999936</v>
      </c>
      <c r="F773" t="s">
        <v>27</v>
      </c>
    </row>
    <row r="774" spans="1:6" x14ac:dyDescent="0.3">
      <c r="A774" t="s">
        <v>1</v>
      </c>
      <c r="B774" t="s">
        <v>201</v>
      </c>
      <c r="C774" t="s">
        <v>210</v>
      </c>
      <c r="D774">
        <v>64.150000000000006</v>
      </c>
      <c r="E774">
        <v>80.199999999999989</v>
      </c>
      <c r="F774" t="s">
        <v>28</v>
      </c>
    </row>
    <row r="775" spans="1:6" x14ac:dyDescent="0.3">
      <c r="A775" t="s">
        <v>1</v>
      </c>
      <c r="B775" t="s">
        <v>201</v>
      </c>
      <c r="C775" t="s">
        <v>202</v>
      </c>
      <c r="D775">
        <v>551.69000000000005</v>
      </c>
      <c r="E775">
        <v>689.7199999999998</v>
      </c>
      <c r="F775" t="s">
        <v>28</v>
      </c>
    </row>
    <row r="776" spans="1:6" x14ac:dyDescent="0.3">
      <c r="A776" t="s">
        <v>1</v>
      </c>
      <c r="B776" t="s">
        <v>201</v>
      </c>
      <c r="C776" t="s">
        <v>203</v>
      </c>
      <c r="D776">
        <v>348700.1899999865</v>
      </c>
      <c r="E776">
        <v>435919.07999984227</v>
      </c>
      <c r="F776" t="s">
        <v>28</v>
      </c>
    </row>
    <row r="777" spans="1:6" x14ac:dyDescent="0.3">
      <c r="A777" t="s">
        <v>1</v>
      </c>
      <c r="B777" t="s">
        <v>201</v>
      </c>
      <c r="C777" t="s">
        <v>204</v>
      </c>
      <c r="D777">
        <v>108027.34000001189</v>
      </c>
      <c r="E777">
        <v>135063.21999998123</v>
      </c>
      <c r="F777" t="s">
        <v>28</v>
      </c>
    </row>
    <row r="778" spans="1:6" x14ac:dyDescent="0.3">
      <c r="A778" t="s">
        <v>1</v>
      </c>
      <c r="B778" t="s">
        <v>201</v>
      </c>
      <c r="C778" t="s">
        <v>210</v>
      </c>
      <c r="D778">
        <v>71.62</v>
      </c>
      <c r="E778">
        <v>89.52</v>
      </c>
      <c r="F778" t="s">
        <v>29</v>
      </c>
    </row>
    <row r="779" spans="1:6" x14ac:dyDescent="0.3">
      <c r="A779" t="s">
        <v>1</v>
      </c>
      <c r="B779" t="s">
        <v>201</v>
      </c>
      <c r="C779" t="s">
        <v>202</v>
      </c>
      <c r="D779">
        <v>426.09000000000003</v>
      </c>
      <c r="E779">
        <v>532.65</v>
      </c>
      <c r="F779" t="s">
        <v>29</v>
      </c>
    </row>
    <row r="780" spans="1:6" x14ac:dyDescent="0.3">
      <c r="A780" t="s">
        <v>1</v>
      </c>
      <c r="B780" t="s">
        <v>201</v>
      </c>
      <c r="C780" t="s">
        <v>203</v>
      </c>
      <c r="D780">
        <v>178853.39999999417</v>
      </c>
      <c r="E780">
        <v>230250.45999999798</v>
      </c>
      <c r="F780" t="s">
        <v>29</v>
      </c>
    </row>
    <row r="781" spans="1:6" x14ac:dyDescent="0.3">
      <c r="A781" t="s">
        <v>1</v>
      </c>
      <c r="B781" t="s">
        <v>201</v>
      </c>
      <c r="C781" t="s">
        <v>204</v>
      </c>
      <c r="D781">
        <v>187612.11999999816</v>
      </c>
      <c r="E781">
        <v>228061.85000000088</v>
      </c>
      <c r="F781" t="s">
        <v>29</v>
      </c>
    </row>
    <row r="782" spans="1:6" x14ac:dyDescent="0.3">
      <c r="A782" t="s">
        <v>1</v>
      </c>
      <c r="B782" t="s">
        <v>201</v>
      </c>
      <c r="C782" t="s">
        <v>210</v>
      </c>
      <c r="D782">
        <v>331.70000000000005</v>
      </c>
      <c r="E782">
        <v>331.70000000000005</v>
      </c>
      <c r="F782" t="s">
        <v>30</v>
      </c>
    </row>
    <row r="783" spans="1:6" x14ac:dyDescent="0.3">
      <c r="A783" t="s">
        <v>1</v>
      </c>
      <c r="B783" t="s">
        <v>201</v>
      </c>
      <c r="C783" t="s">
        <v>202</v>
      </c>
      <c r="D783">
        <v>3791.3500000000031</v>
      </c>
      <c r="E783">
        <v>3791.3500000000031</v>
      </c>
      <c r="F783" t="s">
        <v>30</v>
      </c>
    </row>
    <row r="784" spans="1:6" x14ac:dyDescent="0.3">
      <c r="A784" t="s">
        <v>1</v>
      </c>
      <c r="B784" t="s">
        <v>201</v>
      </c>
      <c r="C784" t="s">
        <v>203</v>
      </c>
      <c r="D784">
        <v>1166904.5999999496</v>
      </c>
      <c r="E784">
        <v>1167004.2499999492</v>
      </c>
      <c r="F784" t="s">
        <v>30</v>
      </c>
    </row>
    <row r="785" spans="1:6" x14ac:dyDescent="0.3">
      <c r="A785" t="s">
        <v>1</v>
      </c>
      <c r="B785" t="s">
        <v>201</v>
      </c>
      <c r="C785" t="s">
        <v>204</v>
      </c>
      <c r="D785">
        <v>2298313.2499998407</v>
      </c>
      <c r="E785">
        <v>2298315.3599998401</v>
      </c>
      <c r="F785" t="s">
        <v>30</v>
      </c>
    </row>
    <row r="786" spans="1:6" x14ac:dyDescent="0.3">
      <c r="A786" t="s">
        <v>1</v>
      </c>
      <c r="B786" t="s">
        <v>201</v>
      </c>
      <c r="C786" t="s">
        <v>210</v>
      </c>
      <c r="D786">
        <v>4867.4700000000012</v>
      </c>
      <c r="E786">
        <v>4867.4700000000012</v>
      </c>
      <c r="F786" t="s">
        <v>31</v>
      </c>
    </row>
    <row r="787" spans="1:6" x14ac:dyDescent="0.3">
      <c r="A787" t="s">
        <v>1</v>
      </c>
      <c r="B787" t="s">
        <v>201</v>
      </c>
      <c r="C787" t="s">
        <v>202</v>
      </c>
      <c r="D787">
        <v>22674.029999999973</v>
      </c>
      <c r="E787">
        <v>22674.029999999973</v>
      </c>
      <c r="F787" t="s">
        <v>31</v>
      </c>
    </row>
    <row r="788" spans="1:6" x14ac:dyDescent="0.3">
      <c r="A788" t="s">
        <v>1</v>
      </c>
      <c r="B788" t="s">
        <v>201</v>
      </c>
      <c r="C788" t="s">
        <v>203</v>
      </c>
      <c r="D788">
        <v>15107358.480005834</v>
      </c>
      <c r="E788">
        <v>15108526.38000582</v>
      </c>
      <c r="F788" t="s">
        <v>31</v>
      </c>
    </row>
    <row r="789" spans="1:6" x14ac:dyDescent="0.3">
      <c r="A789" t="s">
        <v>1</v>
      </c>
      <c r="B789" t="s">
        <v>201</v>
      </c>
      <c r="C789" t="s">
        <v>204</v>
      </c>
      <c r="D789">
        <v>12601093.820002398</v>
      </c>
      <c r="E789">
        <v>12602467.560002362</v>
      </c>
      <c r="F789" t="s">
        <v>31</v>
      </c>
    </row>
    <row r="790" spans="1:6" x14ac:dyDescent="0.3">
      <c r="A790" t="s">
        <v>1</v>
      </c>
      <c r="B790" t="s">
        <v>7</v>
      </c>
      <c r="C790" t="s">
        <v>204</v>
      </c>
      <c r="D790">
        <v>50.34</v>
      </c>
      <c r="E790">
        <v>50.34</v>
      </c>
      <c r="F790" t="s">
        <v>31</v>
      </c>
    </row>
    <row r="791" spans="1:6" x14ac:dyDescent="0.3">
      <c r="A791" t="s">
        <v>1</v>
      </c>
      <c r="B791" t="s">
        <v>201</v>
      </c>
      <c r="C791" t="s">
        <v>210</v>
      </c>
      <c r="D791">
        <v>1219.0100000000002</v>
      </c>
      <c r="E791">
        <v>1523.8599999999985</v>
      </c>
      <c r="F791" t="s">
        <v>32</v>
      </c>
    </row>
    <row r="792" spans="1:6" x14ac:dyDescent="0.3">
      <c r="A792" t="s">
        <v>1</v>
      </c>
      <c r="B792" t="s">
        <v>201</v>
      </c>
      <c r="C792" t="s">
        <v>202</v>
      </c>
      <c r="D792">
        <v>11097.160000000087</v>
      </c>
      <c r="E792">
        <v>13879.069999999976</v>
      </c>
      <c r="F792" t="s">
        <v>32</v>
      </c>
    </row>
    <row r="793" spans="1:6" x14ac:dyDescent="0.3">
      <c r="A793" t="s">
        <v>1</v>
      </c>
      <c r="B793" t="s">
        <v>201</v>
      </c>
      <c r="C793" t="s">
        <v>203</v>
      </c>
      <c r="D793">
        <v>2428149.499997451</v>
      </c>
      <c r="E793">
        <v>3035380.7900024084</v>
      </c>
      <c r="F793" t="s">
        <v>32</v>
      </c>
    </row>
    <row r="794" spans="1:6" x14ac:dyDescent="0.3">
      <c r="A794" t="s">
        <v>1</v>
      </c>
      <c r="B794" t="s">
        <v>201</v>
      </c>
      <c r="C794" t="s">
        <v>204</v>
      </c>
      <c r="D794">
        <v>1416529.3299995509</v>
      </c>
      <c r="E794">
        <v>1771163.7600008976</v>
      </c>
      <c r="F794" t="s">
        <v>32</v>
      </c>
    </row>
    <row r="795" spans="1:6" x14ac:dyDescent="0.3">
      <c r="A795" t="s">
        <v>1</v>
      </c>
      <c r="B795" t="s">
        <v>201</v>
      </c>
      <c r="C795" t="s">
        <v>210</v>
      </c>
      <c r="D795">
        <v>182.31</v>
      </c>
      <c r="E795">
        <v>227.86</v>
      </c>
      <c r="F795" t="s">
        <v>33</v>
      </c>
    </row>
    <row r="796" spans="1:6" x14ac:dyDescent="0.3">
      <c r="A796" t="s">
        <v>1</v>
      </c>
      <c r="B796" t="s">
        <v>201</v>
      </c>
      <c r="C796" t="s">
        <v>202</v>
      </c>
      <c r="D796">
        <v>2988.5200000000023</v>
      </c>
      <c r="E796">
        <v>3735.7099999999941</v>
      </c>
      <c r="F796" t="s">
        <v>33</v>
      </c>
    </row>
    <row r="797" spans="1:6" x14ac:dyDescent="0.3">
      <c r="A797" t="s">
        <v>1</v>
      </c>
      <c r="B797" t="s">
        <v>201</v>
      </c>
      <c r="C797" t="s">
        <v>203</v>
      </c>
      <c r="D797">
        <v>366040.10999995796</v>
      </c>
      <c r="E797">
        <v>456545.59999987064</v>
      </c>
      <c r="F797" t="s">
        <v>33</v>
      </c>
    </row>
    <row r="798" spans="1:6" x14ac:dyDescent="0.3">
      <c r="A798" t="s">
        <v>1</v>
      </c>
      <c r="B798" t="s">
        <v>201</v>
      </c>
      <c r="C798" t="s">
        <v>204</v>
      </c>
      <c r="D798">
        <v>243444.33000002912</v>
      </c>
      <c r="E798">
        <v>303669.33999999787</v>
      </c>
      <c r="F798" t="s">
        <v>33</v>
      </c>
    </row>
    <row r="799" spans="1:6" x14ac:dyDescent="0.3">
      <c r="A799" t="s">
        <v>1</v>
      </c>
      <c r="B799" t="s">
        <v>201</v>
      </c>
      <c r="C799" t="s">
        <v>203</v>
      </c>
      <c r="D799">
        <v>141.12000000000003</v>
      </c>
      <c r="E799">
        <v>187.71000000000006</v>
      </c>
      <c r="F799" t="s">
        <v>34</v>
      </c>
    </row>
    <row r="800" spans="1:6" x14ac:dyDescent="0.3">
      <c r="A800" t="s">
        <v>1</v>
      </c>
      <c r="B800" t="s">
        <v>201</v>
      </c>
      <c r="C800" t="s">
        <v>204</v>
      </c>
      <c r="D800">
        <v>348.87999999999977</v>
      </c>
      <c r="E800">
        <v>475.15000000000009</v>
      </c>
      <c r="F800" t="s">
        <v>34</v>
      </c>
    </row>
    <row r="801" spans="1:6" x14ac:dyDescent="0.3">
      <c r="A801" t="s">
        <v>1</v>
      </c>
      <c r="B801" t="s">
        <v>201</v>
      </c>
      <c r="C801" t="s">
        <v>203</v>
      </c>
      <c r="D801">
        <v>2001.8800000000015</v>
      </c>
      <c r="E801">
        <v>2503.4400000000119</v>
      </c>
      <c r="F801" t="s">
        <v>35</v>
      </c>
    </row>
    <row r="802" spans="1:6" x14ac:dyDescent="0.3">
      <c r="A802" t="s">
        <v>1</v>
      </c>
      <c r="B802" t="s">
        <v>201</v>
      </c>
      <c r="C802" t="s">
        <v>204</v>
      </c>
      <c r="D802">
        <v>90.24</v>
      </c>
      <c r="E802">
        <v>112.86</v>
      </c>
      <c r="F802" t="s">
        <v>35</v>
      </c>
    </row>
    <row r="803" spans="1:6" x14ac:dyDescent="0.3">
      <c r="A803" t="s">
        <v>1</v>
      </c>
      <c r="B803" t="s">
        <v>201</v>
      </c>
      <c r="C803" t="s">
        <v>210</v>
      </c>
      <c r="D803">
        <v>26.110000000000003</v>
      </c>
      <c r="E803">
        <v>32.620000000000005</v>
      </c>
      <c r="F803" t="s">
        <v>36</v>
      </c>
    </row>
    <row r="804" spans="1:6" x14ac:dyDescent="0.3">
      <c r="A804" t="s">
        <v>1</v>
      </c>
      <c r="B804" t="s">
        <v>201</v>
      </c>
      <c r="C804" t="s">
        <v>202</v>
      </c>
      <c r="D804">
        <v>1712.2399999999993</v>
      </c>
      <c r="E804">
        <v>2140.3699999999981</v>
      </c>
      <c r="F804" t="s">
        <v>36</v>
      </c>
    </row>
    <row r="805" spans="1:6" x14ac:dyDescent="0.3">
      <c r="A805" t="s">
        <v>1</v>
      </c>
      <c r="B805" t="s">
        <v>201</v>
      </c>
      <c r="C805" t="s">
        <v>203</v>
      </c>
      <c r="D805">
        <v>601341.45999998017</v>
      </c>
      <c r="E805">
        <v>751291.1899999528</v>
      </c>
      <c r="F805" t="s">
        <v>36</v>
      </c>
    </row>
    <row r="806" spans="1:6" x14ac:dyDescent="0.3">
      <c r="A806" t="s">
        <v>1</v>
      </c>
      <c r="B806" t="s">
        <v>201</v>
      </c>
      <c r="C806" t="s">
        <v>204</v>
      </c>
      <c r="D806">
        <v>375127.34999997221</v>
      </c>
      <c r="E806">
        <v>468647.77999990468</v>
      </c>
      <c r="F806" t="s">
        <v>36</v>
      </c>
    </row>
    <row r="807" spans="1:6" x14ac:dyDescent="0.3">
      <c r="A807" t="s">
        <v>1</v>
      </c>
      <c r="B807" t="s">
        <v>201</v>
      </c>
      <c r="C807" t="s">
        <v>210</v>
      </c>
      <c r="D807">
        <v>142.72999999999999</v>
      </c>
      <c r="E807">
        <v>178.41</v>
      </c>
      <c r="F807" t="s">
        <v>37</v>
      </c>
    </row>
    <row r="808" spans="1:6" x14ac:dyDescent="0.3">
      <c r="A808" t="s">
        <v>1</v>
      </c>
      <c r="B808" t="s">
        <v>201</v>
      </c>
      <c r="C808" t="s">
        <v>202</v>
      </c>
      <c r="D808">
        <v>128.79000000000002</v>
      </c>
      <c r="E808">
        <v>160.97000000000003</v>
      </c>
      <c r="F808" t="s">
        <v>37</v>
      </c>
    </row>
    <row r="809" spans="1:6" x14ac:dyDescent="0.3">
      <c r="A809" t="s">
        <v>1</v>
      </c>
      <c r="B809" t="s">
        <v>201</v>
      </c>
      <c r="C809" t="s">
        <v>203</v>
      </c>
      <c r="D809">
        <v>98456.760000002716</v>
      </c>
      <c r="E809">
        <v>123063.72000000176</v>
      </c>
      <c r="F809" t="s">
        <v>37</v>
      </c>
    </row>
    <row r="810" spans="1:6" x14ac:dyDescent="0.3">
      <c r="A810" t="s">
        <v>1</v>
      </c>
      <c r="B810" t="s">
        <v>201</v>
      </c>
      <c r="C810" t="s">
        <v>204</v>
      </c>
      <c r="D810">
        <v>55462.71000000184</v>
      </c>
      <c r="E810">
        <v>69327.059999996301</v>
      </c>
      <c r="F810" t="s">
        <v>37</v>
      </c>
    </row>
    <row r="811" spans="1:6" x14ac:dyDescent="0.3">
      <c r="A811" t="s">
        <v>1</v>
      </c>
      <c r="B811" t="s">
        <v>201</v>
      </c>
      <c r="C811" t="s">
        <v>210</v>
      </c>
      <c r="D811">
        <v>94.640000000000015</v>
      </c>
      <c r="E811">
        <v>118.32</v>
      </c>
      <c r="F811" t="s">
        <v>38</v>
      </c>
    </row>
    <row r="812" spans="1:6" x14ac:dyDescent="0.3">
      <c r="A812" t="s">
        <v>1</v>
      </c>
      <c r="B812" t="s">
        <v>201</v>
      </c>
      <c r="C812" t="s">
        <v>202</v>
      </c>
      <c r="D812">
        <v>1444.9599999999991</v>
      </c>
      <c r="E812">
        <v>1806.7400000000039</v>
      </c>
      <c r="F812" t="s">
        <v>38</v>
      </c>
    </row>
    <row r="813" spans="1:6" x14ac:dyDescent="0.3">
      <c r="A813" t="s">
        <v>1</v>
      </c>
      <c r="B813" t="s">
        <v>201</v>
      </c>
      <c r="C813" t="s">
        <v>203</v>
      </c>
      <c r="D813">
        <v>361191.00000008655</v>
      </c>
      <c r="E813">
        <v>450597.59000015509</v>
      </c>
      <c r="F813" t="s">
        <v>38</v>
      </c>
    </row>
    <row r="814" spans="1:6" x14ac:dyDescent="0.3">
      <c r="A814" t="s">
        <v>1</v>
      </c>
      <c r="B814" t="s">
        <v>201</v>
      </c>
      <c r="C814" t="s">
        <v>204</v>
      </c>
      <c r="D814">
        <v>178452.35000001235</v>
      </c>
      <c r="E814">
        <v>222953.87000002453</v>
      </c>
      <c r="F814" t="s">
        <v>38</v>
      </c>
    </row>
    <row r="815" spans="1:6" x14ac:dyDescent="0.3">
      <c r="A815" t="s">
        <v>1</v>
      </c>
      <c r="B815" t="s">
        <v>201</v>
      </c>
      <c r="C815" t="s">
        <v>210</v>
      </c>
      <c r="D815">
        <v>15</v>
      </c>
      <c r="E815">
        <v>37.480000000000004</v>
      </c>
      <c r="F815" t="s">
        <v>39</v>
      </c>
    </row>
    <row r="816" spans="1:6" x14ac:dyDescent="0.3">
      <c r="A816" t="s">
        <v>1</v>
      </c>
      <c r="B816" t="s">
        <v>201</v>
      </c>
      <c r="C816" t="s">
        <v>202</v>
      </c>
      <c r="D816">
        <v>29.990000000000002</v>
      </c>
      <c r="E816">
        <v>74.960000000000008</v>
      </c>
      <c r="F816" t="s">
        <v>39</v>
      </c>
    </row>
    <row r="817" spans="1:6" x14ac:dyDescent="0.3">
      <c r="A817" t="s">
        <v>1</v>
      </c>
      <c r="B817" t="s">
        <v>201</v>
      </c>
      <c r="C817" t="s">
        <v>203</v>
      </c>
      <c r="D817">
        <v>14979.829999999993</v>
      </c>
      <c r="E817">
        <v>17149.850000000024</v>
      </c>
      <c r="F817" t="s">
        <v>39</v>
      </c>
    </row>
    <row r="818" spans="1:6" x14ac:dyDescent="0.3">
      <c r="A818" t="s">
        <v>1</v>
      </c>
      <c r="B818" t="s">
        <v>201</v>
      </c>
      <c r="C818" t="s">
        <v>204</v>
      </c>
      <c r="D818">
        <v>126934.95000000043</v>
      </c>
      <c r="E818">
        <v>129381.01000000014</v>
      </c>
      <c r="F818" t="s">
        <v>39</v>
      </c>
    </row>
    <row r="819" spans="1:6" x14ac:dyDescent="0.3">
      <c r="A819" t="s">
        <v>1</v>
      </c>
      <c r="B819" t="s">
        <v>7</v>
      </c>
      <c r="C819" t="s">
        <v>204</v>
      </c>
      <c r="D819">
        <v>3298713.8199999994</v>
      </c>
      <c r="E819">
        <v>3298738.149999999</v>
      </c>
      <c r="F819" t="s">
        <v>39</v>
      </c>
    </row>
    <row r="820" spans="1:6" x14ac:dyDescent="0.3">
      <c r="A820" t="s">
        <v>1</v>
      </c>
      <c r="B820" t="s">
        <v>201</v>
      </c>
      <c r="C820" t="s">
        <v>210</v>
      </c>
      <c r="D820">
        <v>5686.5199999999986</v>
      </c>
      <c r="E820">
        <v>7108.2600000000039</v>
      </c>
      <c r="F820" t="s">
        <v>40</v>
      </c>
    </row>
    <row r="821" spans="1:6" x14ac:dyDescent="0.3">
      <c r="A821" t="s">
        <v>1</v>
      </c>
      <c r="B821" t="s">
        <v>201</v>
      </c>
      <c r="C821" t="s">
        <v>202</v>
      </c>
      <c r="D821">
        <v>19106.460000000003</v>
      </c>
      <c r="E821">
        <v>23830.250000000015</v>
      </c>
      <c r="F821" t="s">
        <v>40</v>
      </c>
    </row>
    <row r="822" spans="1:6" x14ac:dyDescent="0.3">
      <c r="A822" t="s">
        <v>1</v>
      </c>
      <c r="B822" t="s">
        <v>201</v>
      </c>
      <c r="C822" t="s">
        <v>203</v>
      </c>
      <c r="D822">
        <v>7275332.9400012596</v>
      </c>
      <c r="E822">
        <v>9076564.899991652</v>
      </c>
      <c r="F822" t="s">
        <v>40</v>
      </c>
    </row>
    <row r="823" spans="1:6" x14ac:dyDescent="0.3">
      <c r="A823" t="s">
        <v>1</v>
      </c>
      <c r="B823" t="s">
        <v>201</v>
      </c>
      <c r="C823" t="s">
        <v>204</v>
      </c>
      <c r="D823">
        <v>7829965.9800008116</v>
      </c>
      <c r="E823">
        <v>9764378.6199943684</v>
      </c>
      <c r="F823" t="s">
        <v>40</v>
      </c>
    </row>
    <row r="824" spans="1:6" x14ac:dyDescent="0.3">
      <c r="A824" t="s">
        <v>1</v>
      </c>
      <c r="B824" t="s">
        <v>7</v>
      </c>
      <c r="C824" t="s">
        <v>203</v>
      </c>
      <c r="D824">
        <v>2571</v>
      </c>
      <c r="E824">
        <v>2571</v>
      </c>
      <c r="F824" t="s">
        <v>40</v>
      </c>
    </row>
    <row r="825" spans="1:6" x14ac:dyDescent="0.3">
      <c r="A825" t="s">
        <v>1</v>
      </c>
      <c r="B825" t="s">
        <v>7</v>
      </c>
      <c r="C825" t="s">
        <v>204</v>
      </c>
      <c r="D825">
        <v>1179438.3999999997</v>
      </c>
      <c r="E825">
        <v>1179438.3999999997</v>
      </c>
      <c r="F825" t="s">
        <v>40</v>
      </c>
    </row>
    <row r="826" spans="1:6" x14ac:dyDescent="0.3">
      <c r="A826" t="s">
        <v>1</v>
      </c>
      <c r="B826" t="s">
        <v>201</v>
      </c>
      <c r="C826" t="s">
        <v>202</v>
      </c>
      <c r="D826">
        <v>2183.4900000000098</v>
      </c>
      <c r="E826">
        <v>2730.2600000000029</v>
      </c>
      <c r="F826" t="s">
        <v>41</v>
      </c>
    </row>
    <row r="827" spans="1:6" x14ac:dyDescent="0.3">
      <c r="A827" t="s">
        <v>1</v>
      </c>
      <c r="B827" t="s">
        <v>201</v>
      </c>
      <c r="C827" t="s">
        <v>203</v>
      </c>
      <c r="D827">
        <v>9355.3500000000095</v>
      </c>
      <c r="E827">
        <v>11698.549999999928</v>
      </c>
      <c r="F827" t="s">
        <v>41</v>
      </c>
    </row>
    <row r="828" spans="1:6" x14ac:dyDescent="0.3">
      <c r="A828" t="s">
        <v>1</v>
      </c>
      <c r="B828" t="s">
        <v>201</v>
      </c>
      <c r="C828" t="s">
        <v>204</v>
      </c>
      <c r="D828">
        <v>28461.200000000114</v>
      </c>
      <c r="E828">
        <v>35592.619999999777</v>
      </c>
      <c r="F828" t="s">
        <v>41</v>
      </c>
    </row>
    <row r="829" spans="1:6" x14ac:dyDescent="0.3">
      <c r="A829" t="s">
        <v>1</v>
      </c>
      <c r="B829" t="s">
        <v>201</v>
      </c>
      <c r="C829" t="s">
        <v>202</v>
      </c>
      <c r="D829">
        <v>18.43</v>
      </c>
      <c r="E829">
        <v>23.04</v>
      </c>
      <c r="F829" t="s">
        <v>42</v>
      </c>
    </row>
    <row r="830" spans="1:6" x14ac:dyDescent="0.3">
      <c r="A830" t="s">
        <v>1</v>
      </c>
      <c r="B830" t="s">
        <v>201</v>
      </c>
      <c r="C830" t="s">
        <v>203</v>
      </c>
      <c r="D830">
        <v>986560.7999999997</v>
      </c>
      <c r="E830">
        <v>986576.92999999982</v>
      </c>
      <c r="F830" t="s">
        <v>42</v>
      </c>
    </row>
    <row r="831" spans="1:6" x14ac:dyDescent="0.3">
      <c r="A831" t="s">
        <v>1</v>
      </c>
      <c r="B831" t="s">
        <v>201</v>
      </c>
      <c r="C831" t="s">
        <v>204</v>
      </c>
      <c r="D831">
        <v>1720144.0399999986</v>
      </c>
      <c r="E831">
        <v>1720146.3499999987</v>
      </c>
      <c r="F831" t="s">
        <v>42</v>
      </c>
    </row>
    <row r="832" spans="1:6" x14ac:dyDescent="0.3">
      <c r="A832" t="s">
        <v>1</v>
      </c>
      <c r="B832" t="s">
        <v>7</v>
      </c>
      <c r="C832" t="s">
        <v>203</v>
      </c>
      <c r="D832">
        <v>11901.92</v>
      </c>
      <c r="E832">
        <v>11901.92</v>
      </c>
      <c r="F832" t="s">
        <v>42</v>
      </c>
    </row>
    <row r="833" spans="1:6" x14ac:dyDescent="0.3">
      <c r="A833" t="s">
        <v>1</v>
      </c>
      <c r="B833" t="s">
        <v>7</v>
      </c>
      <c r="C833" t="s">
        <v>204</v>
      </c>
      <c r="D833">
        <v>4206065.1700000102</v>
      </c>
      <c r="E833">
        <v>4206065.1700000102</v>
      </c>
      <c r="F833" t="s">
        <v>42</v>
      </c>
    </row>
    <row r="834" spans="1:6" x14ac:dyDescent="0.3">
      <c r="A834" t="s">
        <v>1</v>
      </c>
      <c r="B834" t="s">
        <v>201</v>
      </c>
      <c r="C834" t="s">
        <v>210</v>
      </c>
      <c r="D834">
        <v>134.79000000000002</v>
      </c>
      <c r="E834">
        <v>168.54000000000002</v>
      </c>
      <c r="F834" t="s">
        <v>43</v>
      </c>
    </row>
    <row r="835" spans="1:6" x14ac:dyDescent="0.3">
      <c r="A835" t="s">
        <v>1</v>
      </c>
      <c r="B835" t="s">
        <v>201</v>
      </c>
      <c r="C835" t="s">
        <v>202</v>
      </c>
      <c r="D835">
        <v>486.47999999999996</v>
      </c>
      <c r="E835">
        <v>608.30000000000041</v>
      </c>
      <c r="F835" t="s">
        <v>43</v>
      </c>
    </row>
    <row r="836" spans="1:6" x14ac:dyDescent="0.3">
      <c r="A836" t="s">
        <v>1</v>
      </c>
      <c r="B836" t="s">
        <v>201</v>
      </c>
      <c r="C836" t="s">
        <v>203</v>
      </c>
      <c r="D836">
        <v>271154.17999994615</v>
      </c>
      <c r="E836">
        <v>339161.06999999477</v>
      </c>
      <c r="F836" t="s">
        <v>43</v>
      </c>
    </row>
    <row r="837" spans="1:6" x14ac:dyDescent="0.3">
      <c r="A837" t="s">
        <v>1</v>
      </c>
      <c r="B837" t="s">
        <v>201</v>
      </c>
      <c r="C837" t="s">
        <v>204</v>
      </c>
      <c r="D837">
        <v>143830.71999997689</v>
      </c>
      <c r="E837">
        <v>179886.59000000183</v>
      </c>
      <c r="F837" t="s">
        <v>43</v>
      </c>
    </row>
    <row r="838" spans="1:6" x14ac:dyDescent="0.3">
      <c r="A838" t="s">
        <v>1</v>
      </c>
      <c r="B838" t="s">
        <v>201</v>
      </c>
      <c r="C838" t="s">
        <v>210</v>
      </c>
      <c r="D838">
        <v>138.31999999999996</v>
      </c>
      <c r="E838">
        <v>172.89999999999995</v>
      </c>
      <c r="F838" t="s">
        <v>44</v>
      </c>
    </row>
    <row r="839" spans="1:6" x14ac:dyDescent="0.3">
      <c r="A839" t="s">
        <v>1</v>
      </c>
      <c r="B839" t="s">
        <v>201</v>
      </c>
      <c r="C839" t="s">
        <v>202</v>
      </c>
      <c r="D839">
        <v>632.31999999999982</v>
      </c>
      <c r="E839">
        <v>790.40000000000055</v>
      </c>
      <c r="F839" t="s">
        <v>44</v>
      </c>
    </row>
    <row r="840" spans="1:6" x14ac:dyDescent="0.3">
      <c r="A840" t="s">
        <v>1</v>
      </c>
      <c r="B840" t="s">
        <v>201</v>
      </c>
      <c r="C840" t="s">
        <v>203</v>
      </c>
      <c r="D840">
        <v>466028.53000016557</v>
      </c>
      <c r="E840">
        <v>582518.78999982891</v>
      </c>
      <c r="F840" t="s">
        <v>44</v>
      </c>
    </row>
    <row r="841" spans="1:6" x14ac:dyDescent="0.3">
      <c r="A841" t="s">
        <v>1</v>
      </c>
      <c r="B841" t="s">
        <v>201</v>
      </c>
      <c r="C841" t="s">
        <v>204</v>
      </c>
      <c r="D841">
        <v>282498.11000006745</v>
      </c>
      <c r="E841">
        <v>353002.14999999152</v>
      </c>
      <c r="F841" t="s">
        <v>44</v>
      </c>
    </row>
    <row r="842" spans="1:6" x14ac:dyDescent="0.3">
      <c r="A842" t="s">
        <v>1</v>
      </c>
      <c r="B842" t="s">
        <v>201</v>
      </c>
      <c r="C842" t="s">
        <v>202</v>
      </c>
      <c r="D842">
        <v>1755.24</v>
      </c>
      <c r="E842">
        <v>1755.24</v>
      </c>
      <c r="F842" t="s">
        <v>45</v>
      </c>
    </row>
    <row r="843" spans="1:6" x14ac:dyDescent="0.3">
      <c r="A843" t="s">
        <v>1</v>
      </c>
      <c r="B843" t="s">
        <v>201</v>
      </c>
      <c r="C843" t="s">
        <v>203</v>
      </c>
      <c r="D843">
        <v>706607.05999999819</v>
      </c>
      <c r="E843">
        <v>706607.05999999819</v>
      </c>
      <c r="F843" t="s">
        <v>45</v>
      </c>
    </row>
    <row r="844" spans="1:6" x14ac:dyDescent="0.3">
      <c r="A844" t="s">
        <v>1</v>
      </c>
      <c r="B844" t="s">
        <v>201</v>
      </c>
      <c r="C844" t="s">
        <v>204</v>
      </c>
      <c r="D844">
        <v>2207364.0899999803</v>
      </c>
      <c r="E844">
        <v>2207408.5099999802</v>
      </c>
      <c r="F844" t="s">
        <v>45</v>
      </c>
    </row>
    <row r="845" spans="1:6" x14ac:dyDescent="0.3">
      <c r="A845" t="s">
        <v>1</v>
      </c>
      <c r="B845" t="s">
        <v>201</v>
      </c>
      <c r="C845" t="s">
        <v>210</v>
      </c>
      <c r="D845">
        <v>7.08</v>
      </c>
      <c r="E845">
        <v>8.85</v>
      </c>
      <c r="F845" t="s">
        <v>46</v>
      </c>
    </row>
    <row r="846" spans="1:6" x14ac:dyDescent="0.3">
      <c r="A846" t="s">
        <v>1</v>
      </c>
      <c r="B846" t="s">
        <v>201</v>
      </c>
      <c r="C846" t="s">
        <v>202</v>
      </c>
      <c r="D846">
        <v>624.74000000000035</v>
      </c>
      <c r="E846">
        <v>807.69000000000051</v>
      </c>
      <c r="F846" t="s">
        <v>46</v>
      </c>
    </row>
    <row r="847" spans="1:6" x14ac:dyDescent="0.3">
      <c r="A847" t="s">
        <v>1</v>
      </c>
      <c r="B847" t="s">
        <v>201</v>
      </c>
      <c r="C847" t="s">
        <v>203</v>
      </c>
      <c r="D847">
        <v>94636.020000008357</v>
      </c>
      <c r="E847">
        <v>123297.95000000441</v>
      </c>
      <c r="F847" t="s">
        <v>46</v>
      </c>
    </row>
    <row r="848" spans="1:6" x14ac:dyDescent="0.3">
      <c r="A848" t="s">
        <v>1</v>
      </c>
      <c r="B848" t="s">
        <v>201</v>
      </c>
      <c r="C848" t="s">
        <v>204</v>
      </c>
      <c r="D848">
        <v>94322.220000011017</v>
      </c>
      <c r="E848">
        <v>116747.73000000636</v>
      </c>
      <c r="F848" t="s">
        <v>46</v>
      </c>
    </row>
    <row r="849" spans="1:6" x14ac:dyDescent="0.3">
      <c r="A849" t="s">
        <v>1</v>
      </c>
      <c r="B849" t="s">
        <v>7</v>
      </c>
      <c r="C849" t="s">
        <v>203</v>
      </c>
      <c r="D849">
        <v>712.72000000000048</v>
      </c>
      <c r="E849">
        <v>712.72000000000048</v>
      </c>
      <c r="F849" t="s">
        <v>46</v>
      </c>
    </row>
    <row r="850" spans="1:6" x14ac:dyDescent="0.3">
      <c r="A850" t="s">
        <v>1</v>
      </c>
      <c r="B850" t="s">
        <v>7</v>
      </c>
      <c r="C850" t="s">
        <v>204</v>
      </c>
      <c r="D850">
        <v>39.620000000000005</v>
      </c>
      <c r="E850">
        <v>39.620000000000005</v>
      </c>
      <c r="F850" t="s">
        <v>46</v>
      </c>
    </row>
    <row r="851" spans="1:6" x14ac:dyDescent="0.3">
      <c r="A851" t="s">
        <v>1</v>
      </c>
      <c r="B851" t="s">
        <v>201</v>
      </c>
      <c r="C851" t="s">
        <v>204</v>
      </c>
      <c r="D851">
        <v>130.62</v>
      </c>
      <c r="E851">
        <v>163.26</v>
      </c>
      <c r="F851" t="s">
        <v>47</v>
      </c>
    </row>
    <row r="852" spans="1:6" x14ac:dyDescent="0.3">
      <c r="A852" t="s">
        <v>1</v>
      </c>
      <c r="B852" t="s">
        <v>7</v>
      </c>
      <c r="C852" t="s">
        <v>204</v>
      </c>
      <c r="D852">
        <v>266802.53000000003</v>
      </c>
      <c r="E852">
        <v>266802.53000000003</v>
      </c>
      <c r="F852" t="s">
        <v>48</v>
      </c>
    </row>
    <row r="853" spans="1:6" x14ac:dyDescent="0.3">
      <c r="A853" t="s">
        <v>1</v>
      </c>
      <c r="B853" t="s">
        <v>7</v>
      </c>
      <c r="C853" t="s">
        <v>203</v>
      </c>
      <c r="D853">
        <v>10049.230000000001</v>
      </c>
      <c r="E853">
        <v>10049.230000000001</v>
      </c>
      <c r="F853" t="s">
        <v>50</v>
      </c>
    </row>
    <row r="854" spans="1:6" x14ac:dyDescent="0.3">
      <c r="A854" t="s">
        <v>1</v>
      </c>
      <c r="B854" t="s">
        <v>7</v>
      </c>
      <c r="C854" t="s">
        <v>204</v>
      </c>
      <c r="D854">
        <v>295818.27999999997</v>
      </c>
      <c r="E854">
        <v>295818.27999999997</v>
      </c>
      <c r="F854" t="s">
        <v>50</v>
      </c>
    </row>
    <row r="855" spans="1:6" x14ac:dyDescent="0.3">
      <c r="A855" t="s">
        <v>1</v>
      </c>
      <c r="B855" t="s">
        <v>201</v>
      </c>
      <c r="C855" t="s">
        <v>202</v>
      </c>
      <c r="D855">
        <v>23.25</v>
      </c>
      <c r="E855">
        <v>23.25</v>
      </c>
      <c r="F855" t="s">
        <v>51</v>
      </c>
    </row>
    <row r="856" spans="1:6" x14ac:dyDescent="0.3">
      <c r="A856" t="s">
        <v>1</v>
      </c>
      <c r="B856" t="s">
        <v>201</v>
      </c>
      <c r="C856" t="s">
        <v>203</v>
      </c>
      <c r="D856">
        <v>8728.079999999989</v>
      </c>
      <c r="E856">
        <v>8862.6999999999953</v>
      </c>
      <c r="F856" t="s">
        <v>51</v>
      </c>
    </row>
    <row r="857" spans="1:6" x14ac:dyDescent="0.3">
      <c r="A857" t="s">
        <v>1</v>
      </c>
      <c r="B857" t="s">
        <v>201</v>
      </c>
      <c r="C857" t="s">
        <v>204</v>
      </c>
      <c r="D857">
        <v>8781.7099999999846</v>
      </c>
      <c r="E857">
        <v>8924.1299999999846</v>
      </c>
      <c r="F857" t="s">
        <v>51</v>
      </c>
    </row>
    <row r="858" spans="1:6" x14ac:dyDescent="0.3">
      <c r="A858" t="s">
        <v>1</v>
      </c>
      <c r="B858" t="s">
        <v>201</v>
      </c>
      <c r="C858" t="s">
        <v>210</v>
      </c>
      <c r="D858">
        <v>57</v>
      </c>
      <c r="E858">
        <v>57</v>
      </c>
      <c r="F858" t="s">
        <v>52</v>
      </c>
    </row>
    <row r="859" spans="1:6" x14ac:dyDescent="0.3">
      <c r="A859" t="s">
        <v>1</v>
      </c>
      <c r="B859" t="s">
        <v>201</v>
      </c>
      <c r="C859" t="s">
        <v>202</v>
      </c>
      <c r="D859">
        <v>715.6899999999996</v>
      </c>
      <c r="E859">
        <v>715.6899999999996</v>
      </c>
      <c r="F859" t="s">
        <v>52</v>
      </c>
    </row>
    <row r="860" spans="1:6" x14ac:dyDescent="0.3">
      <c r="A860" t="s">
        <v>1</v>
      </c>
      <c r="B860" t="s">
        <v>201</v>
      </c>
      <c r="C860" t="s">
        <v>203</v>
      </c>
      <c r="D860">
        <v>200780.20999998326</v>
      </c>
      <c r="E860">
        <v>200985.63999998325</v>
      </c>
      <c r="F860" t="s">
        <v>52</v>
      </c>
    </row>
    <row r="861" spans="1:6" x14ac:dyDescent="0.3">
      <c r="A861" t="s">
        <v>1</v>
      </c>
      <c r="B861" t="s">
        <v>201</v>
      </c>
      <c r="C861" t="s">
        <v>204</v>
      </c>
      <c r="D861">
        <v>291785.63999998837</v>
      </c>
      <c r="E861">
        <v>291895.29999998835</v>
      </c>
      <c r="F861" t="s">
        <v>52</v>
      </c>
    </row>
    <row r="862" spans="1:6" x14ac:dyDescent="0.3">
      <c r="A862" t="s">
        <v>1</v>
      </c>
      <c r="B862" t="s">
        <v>201</v>
      </c>
      <c r="C862" t="s">
        <v>202</v>
      </c>
      <c r="D862">
        <v>3793.7299999999996</v>
      </c>
      <c r="E862">
        <v>4742.1400000000021</v>
      </c>
      <c r="F862" t="s">
        <v>53</v>
      </c>
    </row>
    <row r="863" spans="1:6" x14ac:dyDescent="0.3">
      <c r="A863" t="s">
        <v>1</v>
      </c>
      <c r="B863" t="s">
        <v>201</v>
      </c>
      <c r="C863" t="s">
        <v>203</v>
      </c>
      <c r="D863">
        <v>171727.51000000659</v>
      </c>
      <c r="E863">
        <v>214825.90000000587</v>
      </c>
      <c r="F863" t="s">
        <v>53</v>
      </c>
    </row>
    <row r="864" spans="1:6" x14ac:dyDescent="0.3">
      <c r="A864" t="s">
        <v>1</v>
      </c>
      <c r="B864" t="s">
        <v>201</v>
      </c>
      <c r="C864" t="s">
        <v>204</v>
      </c>
      <c r="D864">
        <v>237158.08000000415</v>
      </c>
      <c r="E864">
        <v>296817.03000000544</v>
      </c>
      <c r="F864" t="s">
        <v>53</v>
      </c>
    </row>
    <row r="865" spans="1:6" x14ac:dyDescent="0.3">
      <c r="A865" t="s">
        <v>1</v>
      </c>
      <c r="B865" t="s">
        <v>201</v>
      </c>
      <c r="C865" t="s">
        <v>210</v>
      </c>
      <c r="D865">
        <v>145.03</v>
      </c>
      <c r="E865">
        <v>177.93</v>
      </c>
      <c r="F865" t="s">
        <v>54</v>
      </c>
    </row>
    <row r="866" spans="1:6" x14ac:dyDescent="0.3">
      <c r="A866" t="s">
        <v>1</v>
      </c>
      <c r="B866" t="s">
        <v>201</v>
      </c>
      <c r="C866" t="s">
        <v>202</v>
      </c>
      <c r="D866">
        <v>538.54999999999995</v>
      </c>
      <c r="E866">
        <v>653.28000000000009</v>
      </c>
      <c r="F866" t="s">
        <v>54</v>
      </c>
    </row>
    <row r="867" spans="1:6" x14ac:dyDescent="0.3">
      <c r="A867" t="s">
        <v>1</v>
      </c>
      <c r="B867" t="s">
        <v>201</v>
      </c>
      <c r="C867" t="s">
        <v>203</v>
      </c>
      <c r="D867">
        <v>112578.59000000545</v>
      </c>
      <c r="E867">
        <v>139119.17000000822</v>
      </c>
      <c r="F867" t="s">
        <v>54</v>
      </c>
    </row>
    <row r="868" spans="1:6" x14ac:dyDescent="0.3">
      <c r="A868" t="s">
        <v>1</v>
      </c>
      <c r="B868" t="s">
        <v>201</v>
      </c>
      <c r="C868" t="s">
        <v>204</v>
      </c>
      <c r="D868">
        <v>112587.09000000499</v>
      </c>
      <c r="E868">
        <v>138190.09000000774</v>
      </c>
      <c r="F868" t="s">
        <v>54</v>
      </c>
    </row>
    <row r="869" spans="1:6" x14ac:dyDescent="0.3">
      <c r="A869" t="s">
        <v>1</v>
      </c>
      <c r="B869" t="s">
        <v>201</v>
      </c>
      <c r="C869" t="s">
        <v>202</v>
      </c>
      <c r="D869">
        <v>21.990000000000002</v>
      </c>
      <c r="E869">
        <v>27.490000000000002</v>
      </c>
      <c r="F869" t="s">
        <v>55</v>
      </c>
    </row>
    <row r="870" spans="1:6" x14ac:dyDescent="0.3">
      <c r="A870" t="s">
        <v>1</v>
      </c>
      <c r="B870" t="s">
        <v>201</v>
      </c>
      <c r="C870" t="s">
        <v>203</v>
      </c>
      <c r="D870">
        <v>25314.930000000088</v>
      </c>
      <c r="E870">
        <v>31447.200000000023</v>
      </c>
      <c r="F870" t="s">
        <v>55</v>
      </c>
    </row>
    <row r="871" spans="1:6" x14ac:dyDescent="0.3">
      <c r="A871" t="s">
        <v>1</v>
      </c>
      <c r="B871" t="s">
        <v>201</v>
      </c>
      <c r="C871" t="s">
        <v>204</v>
      </c>
      <c r="D871">
        <v>32133.960000000203</v>
      </c>
      <c r="E871">
        <v>40002.970000000045</v>
      </c>
      <c r="F871" t="s">
        <v>55</v>
      </c>
    </row>
    <row r="872" spans="1:6" x14ac:dyDescent="0.3">
      <c r="A872" t="s">
        <v>1</v>
      </c>
      <c r="B872" t="s">
        <v>201</v>
      </c>
      <c r="C872" t="s">
        <v>210</v>
      </c>
      <c r="D872">
        <v>75.87</v>
      </c>
      <c r="E872">
        <v>75.87</v>
      </c>
      <c r="F872" t="s">
        <v>56</v>
      </c>
    </row>
    <row r="873" spans="1:6" x14ac:dyDescent="0.3">
      <c r="A873" t="s">
        <v>1</v>
      </c>
      <c r="B873" t="s">
        <v>201</v>
      </c>
      <c r="C873" t="s">
        <v>202</v>
      </c>
      <c r="D873">
        <v>337.49999999999994</v>
      </c>
      <c r="E873">
        <v>337.49999999999994</v>
      </c>
      <c r="F873" t="s">
        <v>56</v>
      </c>
    </row>
    <row r="874" spans="1:6" x14ac:dyDescent="0.3">
      <c r="A874" t="s">
        <v>1</v>
      </c>
      <c r="B874" t="s">
        <v>201</v>
      </c>
      <c r="C874" t="s">
        <v>203</v>
      </c>
      <c r="D874">
        <v>144600.00000001554</v>
      </c>
      <c r="E874">
        <v>144858.12000001554</v>
      </c>
      <c r="F874" t="s">
        <v>56</v>
      </c>
    </row>
    <row r="875" spans="1:6" x14ac:dyDescent="0.3">
      <c r="A875" t="s">
        <v>1</v>
      </c>
      <c r="B875" t="s">
        <v>201</v>
      </c>
      <c r="C875" t="s">
        <v>204</v>
      </c>
      <c r="D875">
        <v>152657.81000001554</v>
      </c>
      <c r="E875">
        <v>156028.60000001575</v>
      </c>
      <c r="F875" t="s">
        <v>56</v>
      </c>
    </row>
    <row r="876" spans="1:6" x14ac:dyDescent="0.3">
      <c r="A876" t="s">
        <v>1</v>
      </c>
      <c r="B876" t="s">
        <v>7</v>
      </c>
      <c r="C876" t="s">
        <v>203</v>
      </c>
      <c r="D876">
        <v>24226.550000000003</v>
      </c>
      <c r="E876">
        <v>24226.550000000003</v>
      </c>
      <c r="F876" t="s">
        <v>57</v>
      </c>
    </row>
    <row r="877" spans="1:6" x14ac:dyDescent="0.3">
      <c r="A877" t="s">
        <v>1</v>
      </c>
      <c r="B877" t="s">
        <v>7</v>
      </c>
      <c r="C877" t="s">
        <v>204</v>
      </c>
      <c r="D877">
        <v>1408586.0199999989</v>
      </c>
      <c r="E877">
        <v>1408639.719999999</v>
      </c>
      <c r="F877" t="s">
        <v>57</v>
      </c>
    </row>
    <row r="878" spans="1:6" x14ac:dyDescent="0.3">
      <c r="A878" t="s">
        <v>1</v>
      </c>
      <c r="B878" t="s">
        <v>201</v>
      </c>
      <c r="C878" t="s">
        <v>210</v>
      </c>
      <c r="D878">
        <v>3.41</v>
      </c>
      <c r="E878">
        <v>4.2700000000000005</v>
      </c>
      <c r="F878" t="s">
        <v>58</v>
      </c>
    </row>
    <row r="879" spans="1:6" x14ac:dyDescent="0.3">
      <c r="A879" t="s">
        <v>1</v>
      </c>
      <c r="B879" t="s">
        <v>201</v>
      </c>
      <c r="C879" t="s">
        <v>202</v>
      </c>
      <c r="D879">
        <v>173.60999999999999</v>
      </c>
      <c r="E879">
        <v>216.99</v>
      </c>
      <c r="F879" t="s">
        <v>58</v>
      </c>
    </row>
    <row r="880" spans="1:6" x14ac:dyDescent="0.3">
      <c r="A880" t="s">
        <v>1</v>
      </c>
      <c r="B880" t="s">
        <v>201</v>
      </c>
      <c r="C880" t="s">
        <v>203</v>
      </c>
      <c r="D880">
        <v>58746.690000004564</v>
      </c>
      <c r="E880">
        <v>73448.23000000001</v>
      </c>
      <c r="F880" t="s">
        <v>58</v>
      </c>
    </row>
    <row r="881" spans="1:6" x14ac:dyDescent="0.3">
      <c r="A881" t="s">
        <v>1</v>
      </c>
      <c r="B881" t="s">
        <v>201</v>
      </c>
      <c r="C881" t="s">
        <v>204</v>
      </c>
      <c r="D881">
        <v>31359.150000000976</v>
      </c>
      <c r="E881">
        <v>39203.550000001494</v>
      </c>
      <c r="F881" t="s">
        <v>58</v>
      </c>
    </row>
    <row r="882" spans="1:6" x14ac:dyDescent="0.3">
      <c r="A882" t="s">
        <v>1</v>
      </c>
      <c r="B882" t="s">
        <v>201</v>
      </c>
      <c r="C882" t="s">
        <v>210</v>
      </c>
      <c r="D882">
        <v>504.40000000000043</v>
      </c>
      <c r="E882">
        <v>630.79</v>
      </c>
      <c r="F882" t="s">
        <v>59</v>
      </c>
    </row>
    <row r="883" spans="1:6" x14ac:dyDescent="0.3">
      <c r="A883" t="s">
        <v>1</v>
      </c>
      <c r="B883" t="s">
        <v>201</v>
      </c>
      <c r="C883" t="s">
        <v>202</v>
      </c>
      <c r="D883">
        <v>556.21000000000015</v>
      </c>
      <c r="E883">
        <v>695.37000000000046</v>
      </c>
      <c r="F883" t="s">
        <v>59</v>
      </c>
    </row>
    <row r="884" spans="1:6" x14ac:dyDescent="0.3">
      <c r="A884" t="s">
        <v>1</v>
      </c>
      <c r="B884" t="s">
        <v>201</v>
      </c>
      <c r="C884" t="s">
        <v>203</v>
      </c>
      <c r="D884">
        <v>373878.64999996143</v>
      </c>
      <c r="E884">
        <v>467537.15999979601</v>
      </c>
      <c r="F884" t="s">
        <v>59</v>
      </c>
    </row>
    <row r="885" spans="1:6" x14ac:dyDescent="0.3">
      <c r="A885" t="s">
        <v>1</v>
      </c>
      <c r="B885" t="s">
        <v>201</v>
      </c>
      <c r="C885" t="s">
        <v>204</v>
      </c>
      <c r="D885">
        <v>278174.38999996951</v>
      </c>
      <c r="E885">
        <v>347750.35999990627</v>
      </c>
      <c r="F885" t="s">
        <v>59</v>
      </c>
    </row>
    <row r="886" spans="1:6" x14ac:dyDescent="0.3">
      <c r="A886" t="s">
        <v>1</v>
      </c>
      <c r="B886" t="s">
        <v>201</v>
      </c>
      <c r="C886" t="s">
        <v>210</v>
      </c>
      <c r="D886">
        <v>47.230000000000004</v>
      </c>
      <c r="E886">
        <v>59.04</v>
      </c>
      <c r="F886" t="s">
        <v>60</v>
      </c>
    </row>
    <row r="887" spans="1:6" x14ac:dyDescent="0.3">
      <c r="A887" t="s">
        <v>1</v>
      </c>
      <c r="B887" t="s">
        <v>201</v>
      </c>
      <c r="C887" t="s">
        <v>202</v>
      </c>
      <c r="D887">
        <v>246.9</v>
      </c>
      <c r="E887">
        <v>308.6400000000001</v>
      </c>
      <c r="F887" t="s">
        <v>60</v>
      </c>
    </row>
    <row r="888" spans="1:6" x14ac:dyDescent="0.3">
      <c r="A888" t="s">
        <v>1</v>
      </c>
      <c r="B888" t="s">
        <v>201</v>
      </c>
      <c r="C888" t="s">
        <v>203</v>
      </c>
      <c r="D888">
        <v>223577.80999998338</v>
      </c>
      <c r="E888">
        <v>279465.60999997845</v>
      </c>
      <c r="F888" t="s">
        <v>60</v>
      </c>
    </row>
    <row r="889" spans="1:6" x14ac:dyDescent="0.3">
      <c r="A889" t="s">
        <v>1</v>
      </c>
      <c r="B889" t="s">
        <v>201</v>
      </c>
      <c r="C889" t="s">
        <v>204</v>
      </c>
      <c r="D889">
        <v>394806.17999998003</v>
      </c>
      <c r="E889">
        <v>493702.82999993482</v>
      </c>
      <c r="F889" t="s">
        <v>60</v>
      </c>
    </row>
    <row r="890" spans="1:6" x14ac:dyDescent="0.3">
      <c r="A890" t="s">
        <v>1</v>
      </c>
      <c r="B890" t="s">
        <v>201</v>
      </c>
      <c r="C890" t="s">
        <v>210</v>
      </c>
      <c r="D890">
        <v>6.65</v>
      </c>
      <c r="E890">
        <v>8.32</v>
      </c>
      <c r="F890" t="s">
        <v>61</v>
      </c>
    </row>
    <row r="891" spans="1:6" x14ac:dyDescent="0.3">
      <c r="A891" t="s">
        <v>1</v>
      </c>
      <c r="B891" t="s">
        <v>201</v>
      </c>
      <c r="C891" t="s">
        <v>203</v>
      </c>
      <c r="D891">
        <v>22972.850000000159</v>
      </c>
      <c r="E891">
        <v>28718.320000000051</v>
      </c>
      <c r="F891" t="s">
        <v>61</v>
      </c>
    </row>
    <row r="892" spans="1:6" x14ac:dyDescent="0.3">
      <c r="A892" t="s">
        <v>1</v>
      </c>
      <c r="B892" t="s">
        <v>201</v>
      </c>
      <c r="C892" t="s">
        <v>204</v>
      </c>
      <c r="D892">
        <v>13814.510000000026</v>
      </c>
      <c r="E892">
        <v>16899.029999999853</v>
      </c>
      <c r="F892" t="s">
        <v>61</v>
      </c>
    </row>
    <row r="893" spans="1:6" x14ac:dyDescent="0.3">
      <c r="A893" t="s">
        <v>1</v>
      </c>
      <c r="B893" t="s">
        <v>7</v>
      </c>
      <c r="C893" t="s">
        <v>210</v>
      </c>
      <c r="D893">
        <v>3625.6</v>
      </c>
      <c r="E893">
        <v>3625.6</v>
      </c>
      <c r="F893" t="s">
        <v>62</v>
      </c>
    </row>
    <row r="894" spans="1:6" x14ac:dyDescent="0.3">
      <c r="A894" t="s">
        <v>1</v>
      </c>
      <c r="B894" t="s">
        <v>7</v>
      </c>
      <c r="C894" t="s">
        <v>203</v>
      </c>
      <c r="D894">
        <v>129615.19999999997</v>
      </c>
      <c r="E894">
        <v>129615.19999999997</v>
      </c>
      <c r="F894" t="s">
        <v>62</v>
      </c>
    </row>
    <row r="895" spans="1:6" x14ac:dyDescent="0.3">
      <c r="A895" t="s">
        <v>1</v>
      </c>
      <c r="B895" t="s">
        <v>7</v>
      </c>
      <c r="C895" t="s">
        <v>204</v>
      </c>
      <c r="D895">
        <v>649106.00000000105</v>
      </c>
      <c r="E895">
        <v>649106.00000000105</v>
      </c>
      <c r="F895" t="s">
        <v>62</v>
      </c>
    </row>
    <row r="896" spans="1:6" x14ac:dyDescent="0.3">
      <c r="A896" t="s">
        <v>1</v>
      </c>
      <c r="B896" t="s">
        <v>201</v>
      </c>
      <c r="C896" t="s">
        <v>210</v>
      </c>
      <c r="D896">
        <v>8.1300000000000008</v>
      </c>
      <c r="E896">
        <v>10.16</v>
      </c>
      <c r="F896" t="s">
        <v>64</v>
      </c>
    </row>
    <row r="897" spans="1:6" x14ac:dyDescent="0.3">
      <c r="A897" t="s">
        <v>1</v>
      </c>
      <c r="B897" t="s">
        <v>201</v>
      </c>
      <c r="C897" t="s">
        <v>202</v>
      </c>
      <c r="D897">
        <v>290.27</v>
      </c>
      <c r="E897">
        <v>362.86000000000013</v>
      </c>
      <c r="F897" t="s">
        <v>64</v>
      </c>
    </row>
    <row r="898" spans="1:6" x14ac:dyDescent="0.3">
      <c r="A898" t="s">
        <v>1</v>
      </c>
      <c r="B898" t="s">
        <v>201</v>
      </c>
      <c r="C898" t="s">
        <v>203</v>
      </c>
      <c r="D898">
        <v>148559.8100000018</v>
      </c>
      <c r="E898">
        <v>185727.19000001898</v>
      </c>
      <c r="F898" t="s">
        <v>64</v>
      </c>
    </row>
    <row r="899" spans="1:6" x14ac:dyDescent="0.3">
      <c r="A899" t="s">
        <v>1</v>
      </c>
      <c r="B899" t="s">
        <v>201</v>
      </c>
      <c r="C899" t="s">
        <v>204</v>
      </c>
      <c r="D899">
        <v>57487.390000000065</v>
      </c>
      <c r="E899">
        <v>71826.550000004441</v>
      </c>
      <c r="F899" t="s">
        <v>64</v>
      </c>
    </row>
    <row r="900" spans="1:6" x14ac:dyDescent="0.3">
      <c r="A900" t="s">
        <v>1</v>
      </c>
      <c r="B900" t="s">
        <v>201</v>
      </c>
      <c r="C900" t="s">
        <v>210</v>
      </c>
      <c r="D900">
        <v>857.47000000000025</v>
      </c>
      <c r="E900">
        <v>857.47000000000025</v>
      </c>
      <c r="F900" t="s">
        <v>65</v>
      </c>
    </row>
    <row r="901" spans="1:6" x14ac:dyDescent="0.3">
      <c r="A901" t="s">
        <v>1</v>
      </c>
      <c r="B901" t="s">
        <v>201</v>
      </c>
      <c r="C901" t="s">
        <v>202</v>
      </c>
      <c r="D901">
        <v>4983.3699999999981</v>
      </c>
      <c r="E901">
        <v>4983.3699999999981</v>
      </c>
      <c r="F901" t="s">
        <v>65</v>
      </c>
    </row>
    <row r="902" spans="1:6" x14ac:dyDescent="0.3">
      <c r="A902" t="s">
        <v>1</v>
      </c>
      <c r="B902" t="s">
        <v>201</v>
      </c>
      <c r="C902" t="s">
        <v>203</v>
      </c>
      <c r="D902">
        <v>1988505.5399978354</v>
      </c>
      <c r="E902">
        <v>1988855.5899978364</v>
      </c>
      <c r="F902" t="s">
        <v>65</v>
      </c>
    </row>
    <row r="903" spans="1:6" x14ac:dyDescent="0.3">
      <c r="A903" t="s">
        <v>1</v>
      </c>
      <c r="B903" t="s">
        <v>201</v>
      </c>
      <c r="C903" t="s">
        <v>204</v>
      </c>
      <c r="D903">
        <v>1762163.869998402</v>
      </c>
      <c r="E903">
        <v>1762583.8299984008</v>
      </c>
      <c r="F903" t="s">
        <v>65</v>
      </c>
    </row>
    <row r="904" spans="1:6" x14ac:dyDescent="0.3">
      <c r="A904" t="s">
        <v>1</v>
      </c>
      <c r="B904" t="s">
        <v>7</v>
      </c>
      <c r="C904" t="s">
        <v>204</v>
      </c>
      <c r="D904">
        <v>7833.8000000000038</v>
      </c>
      <c r="E904">
        <v>7833.8000000000038</v>
      </c>
      <c r="F904" t="s">
        <v>65</v>
      </c>
    </row>
    <row r="905" spans="1:6" x14ac:dyDescent="0.3">
      <c r="A905" t="s">
        <v>1</v>
      </c>
      <c r="B905" t="s">
        <v>201</v>
      </c>
      <c r="C905" t="s">
        <v>202</v>
      </c>
      <c r="D905">
        <v>175.79999999999998</v>
      </c>
      <c r="E905">
        <v>175.79999999999998</v>
      </c>
      <c r="F905" t="s">
        <v>66</v>
      </c>
    </row>
    <row r="906" spans="1:6" x14ac:dyDescent="0.3">
      <c r="A906" t="s">
        <v>1</v>
      </c>
      <c r="B906" t="s">
        <v>201</v>
      </c>
      <c r="C906" t="s">
        <v>203</v>
      </c>
      <c r="D906">
        <v>134011.43000000183</v>
      </c>
      <c r="E906">
        <v>134011.43000000183</v>
      </c>
      <c r="F906" t="s">
        <v>66</v>
      </c>
    </row>
    <row r="907" spans="1:6" x14ac:dyDescent="0.3">
      <c r="A907" t="s">
        <v>1</v>
      </c>
      <c r="B907" t="s">
        <v>201</v>
      </c>
      <c r="C907" t="s">
        <v>204</v>
      </c>
      <c r="D907">
        <v>77386.010000002585</v>
      </c>
      <c r="E907">
        <v>77388.660000002579</v>
      </c>
      <c r="F907" t="s">
        <v>66</v>
      </c>
    </row>
    <row r="908" spans="1:6" x14ac:dyDescent="0.3">
      <c r="A908" t="s">
        <v>1</v>
      </c>
      <c r="B908" t="s">
        <v>201</v>
      </c>
      <c r="C908" t="s">
        <v>203</v>
      </c>
      <c r="D908">
        <v>11261.170000000018</v>
      </c>
      <c r="E908">
        <v>11261.170000000018</v>
      </c>
      <c r="F908" t="s">
        <v>67</v>
      </c>
    </row>
    <row r="909" spans="1:6" x14ac:dyDescent="0.3">
      <c r="A909" t="s">
        <v>1</v>
      </c>
      <c r="B909" t="s">
        <v>201</v>
      </c>
      <c r="C909" t="s">
        <v>204</v>
      </c>
      <c r="D909">
        <v>5222.5600000000049</v>
      </c>
      <c r="E909">
        <v>5222.5600000000049</v>
      </c>
      <c r="F909" t="s">
        <v>67</v>
      </c>
    </row>
    <row r="910" spans="1:6" x14ac:dyDescent="0.3">
      <c r="A910" t="s">
        <v>1</v>
      </c>
      <c r="B910" t="s">
        <v>201</v>
      </c>
      <c r="C910" t="s">
        <v>203</v>
      </c>
      <c r="D910">
        <v>2099.6299999999983</v>
      </c>
      <c r="E910">
        <v>2099.6299999999983</v>
      </c>
      <c r="F910" t="s">
        <v>68</v>
      </c>
    </row>
    <row r="911" spans="1:6" x14ac:dyDescent="0.3">
      <c r="A911" t="s">
        <v>1</v>
      </c>
      <c r="B911" t="s">
        <v>201</v>
      </c>
      <c r="C911" t="s">
        <v>204</v>
      </c>
      <c r="D911">
        <v>1023.9500000000002</v>
      </c>
      <c r="E911">
        <v>1023.9500000000002</v>
      </c>
      <c r="F911" t="s">
        <v>68</v>
      </c>
    </row>
    <row r="912" spans="1:6" x14ac:dyDescent="0.3">
      <c r="A912" t="s">
        <v>1</v>
      </c>
      <c r="B912" t="s">
        <v>201</v>
      </c>
      <c r="C912" t="s">
        <v>210</v>
      </c>
      <c r="D912">
        <v>326.55000000000013</v>
      </c>
      <c r="E912">
        <v>326.55000000000013</v>
      </c>
      <c r="F912" t="s">
        <v>69</v>
      </c>
    </row>
    <row r="913" spans="1:6" x14ac:dyDescent="0.3">
      <c r="A913" t="s">
        <v>1</v>
      </c>
      <c r="B913" t="s">
        <v>201</v>
      </c>
      <c r="C913" t="s">
        <v>202</v>
      </c>
      <c r="D913">
        <v>1120.9799999999998</v>
      </c>
      <c r="E913">
        <v>1120.9799999999998</v>
      </c>
      <c r="F913" t="s">
        <v>69</v>
      </c>
    </row>
    <row r="914" spans="1:6" x14ac:dyDescent="0.3">
      <c r="A914" t="s">
        <v>1</v>
      </c>
      <c r="B914" t="s">
        <v>201</v>
      </c>
      <c r="C914" t="s">
        <v>203</v>
      </c>
      <c r="D914">
        <v>680807.0400000693</v>
      </c>
      <c r="E914">
        <v>680904.21000006946</v>
      </c>
      <c r="F914" t="s">
        <v>69</v>
      </c>
    </row>
    <row r="915" spans="1:6" x14ac:dyDescent="0.3">
      <c r="A915" t="s">
        <v>1</v>
      </c>
      <c r="B915" t="s">
        <v>201</v>
      </c>
      <c r="C915" t="s">
        <v>204</v>
      </c>
      <c r="D915">
        <v>427862.33999994298</v>
      </c>
      <c r="E915">
        <v>427911.91999994288</v>
      </c>
      <c r="F915" t="s">
        <v>69</v>
      </c>
    </row>
    <row r="916" spans="1:6" x14ac:dyDescent="0.3">
      <c r="A916" t="s">
        <v>1</v>
      </c>
      <c r="B916" t="s">
        <v>201</v>
      </c>
      <c r="C916" t="s">
        <v>210</v>
      </c>
      <c r="D916">
        <v>100.83000000000001</v>
      </c>
      <c r="E916">
        <v>100.83000000000001</v>
      </c>
      <c r="F916" t="s">
        <v>70</v>
      </c>
    </row>
    <row r="917" spans="1:6" x14ac:dyDescent="0.3">
      <c r="A917" t="s">
        <v>1</v>
      </c>
      <c r="B917" t="s">
        <v>201</v>
      </c>
      <c r="C917" t="s">
        <v>202</v>
      </c>
      <c r="D917">
        <v>70.95</v>
      </c>
      <c r="E917">
        <v>70.95</v>
      </c>
      <c r="F917" t="s">
        <v>70</v>
      </c>
    </row>
    <row r="918" spans="1:6" x14ac:dyDescent="0.3">
      <c r="A918" t="s">
        <v>1</v>
      </c>
      <c r="B918" t="s">
        <v>201</v>
      </c>
      <c r="C918" t="s">
        <v>203</v>
      </c>
      <c r="D918">
        <v>90776.269999995377</v>
      </c>
      <c r="E918">
        <v>90794.369999995382</v>
      </c>
      <c r="F918" t="s">
        <v>70</v>
      </c>
    </row>
    <row r="919" spans="1:6" x14ac:dyDescent="0.3">
      <c r="A919" t="s">
        <v>1</v>
      </c>
      <c r="B919" t="s">
        <v>201</v>
      </c>
      <c r="C919" t="s">
        <v>204</v>
      </c>
      <c r="D919">
        <v>83813.089999996329</v>
      </c>
      <c r="E919">
        <v>83830.159999996322</v>
      </c>
      <c r="F919" t="s">
        <v>70</v>
      </c>
    </row>
    <row r="920" spans="1:6" x14ac:dyDescent="0.3">
      <c r="A920" t="s">
        <v>1</v>
      </c>
      <c r="B920" t="s">
        <v>201</v>
      </c>
      <c r="C920" t="s">
        <v>210</v>
      </c>
      <c r="D920">
        <v>561.8900000000001</v>
      </c>
      <c r="E920">
        <v>561.8900000000001</v>
      </c>
      <c r="F920" t="s">
        <v>71</v>
      </c>
    </row>
    <row r="921" spans="1:6" x14ac:dyDescent="0.3">
      <c r="A921" t="s">
        <v>1</v>
      </c>
      <c r="B921" t="s">
        <v>201</v>
      </c>
      <c r="C921" t="s">
        <v>202</v>
      </c>
      <c r="D921">
        <v>2616.7600000000002</v>
      </c>
      <c r="E921">
        <v>2616.7600000000002</v>
      </c>
      <c r="F921" t="s">
        <v>71</v>
      </c>
    </row>
    <row r="922" spans="1:6" x14ac:dyDescent="0.3">
      <c r="A922" t="s">
        <v>1</v>
      </c>
      <c r="B922" t="s">
        <v>201</v>
      </c>
      <c r="C922" t="s">
        <v>203</v>
      </c>
      <c r="D922">
        <v>894805.99999985285</v>
      </c>
      <c r="E922">
        <v>894881.3199998528</v>
      </c>
      <c r="F922" t="s">
        <v>71</v>
      </c>
    </row>
    <row r="923" spans="1:6" x14ac:dyDescent="0.3">
      <c r="A923" t="s">
        <v>1</v>
      </c>
      <c r="B923" t="s">
        <v>201</v>
      </c>
      <c r="C923" t="s">
        <v>204</v>
      </c>
      <c r="D923">
        <v>578961.80000005825</v>
      </c>
      <c r="E923">
        <v>578990.81000005838</v>
      </c>
      <c r="F923" t="s">
        <v>71</v>
      </c>
    </row>
    <row r="924" spans="1:6" x14ac:dyDescent="0.3">
      <c r="A924" t="s">
        <v>1</v>
      </c>
      <c r="B924" t="s">
        <v>201</v>
      </c>
      <c r="C924" t="s">
        <v>210</v>
      </c>
      <c r="D924">
        <v>346.97</v>
      </c>
      <c r="E924">
        <v>346.97</v>
      </c>
      <c r="F924" t="s">
        <v>72</v>
      </c>
    </row>
    <row r="925" spans="1:6" x14ac:dyDescent="0.3">
      <c r="A925" t="s">
        <v>1</v>
      </c>
      <c r="B925" t="s">
        <v>201</v>
      </c>
      <c r="C925" t="s">
        <v>202</v>
      </c>
      <c r="D925">
        <v>2672.800000000002</v>
      </c>
      <c r="E925">
        <v>2672.800000000002</v>
      </c>
      <c r="F925" t="s">
        <v>72</v>
      </c>
    </row>
    <row r="926" spans="1:6" x14ac:dyDescent="0.3">
      <c r="A926" t="s">
        <v>1</v>
      </c>
      <c r="B926" t="s">
        <v>201</v>
      </c>
      <c r="C926" t="s">
        <v>203</v>
      </c>
      <c r="D926">
        <v>1341235.5200001332</v>
      </c>
      <c r="E926">
        <v>1341308.7000001331</v>
      </c>
      <c r="F926" t="s">
        <v>72</v>
      </c>
    </row>
    <row r="927" spans="1:6" x14ac:dyDescent="0.3">
      <c r="A927" t="s">
        <v>1</v>
      </c>
      <c r="B927" t="s">
        <v>201</v>
      </c>
      <c r="C927" t="s">
        <v>204</v>
      </c>
      <c r="D927">
        <v>734225.90999999642</v>
      </c>
      <c r="E927">
        <v>734225.90999999642</v>
      </c>
      <c r="F927" t="s">
        <v>72</v>
      </c>
    </row>
    <row r="928" spans="1:6" x14ac:dyDescent="0.3">
      <c r="A928" t="s">
        <v>1</v>
      </c>
      <c r="B928" t="s">
        <v>201</v>
      </c>
      <c r="C928" t="s">
        <v>210</v>
      </c>
      <c r="D928">
        <v>733.31999999999982</v>
      </c>
      <c r="E928">
        <v>733.31999999999982</v>
      </c>
      <c r="F928" t="s">
        <v>73</v>
      </c>
    </row>
    <row r="929" spans="1:6" x14ac:dyDescent="0.3">
      <c r="A929" t="s">
        <v>1</v>
      </c>
      <c r="B929" t="s">
        <v>201</v>
      </c>
      <c r="C929" t="s">
        <v>202</v>
      </c>
      <c r="D929">
        <v>6640.4699999999957</v>
      </c>
      <c r="E929">
        <v>6640.4699999999957</v>
      </c>
      <c r="F929" t="s">
        <v>73</v>
      </c>
    </row>
    <row r="930" spans="1:6" x14ac:dyDescent="0.3">
      <c r="A930" t="s">
        <v>1</v>
      </c>
      <c r="B930" t="s">
        <v>201</v>
      </c>
      <c r="C930" t="s">
        <v>203</v>
      </c>
      <c r="D930">
        <v>2093776.929999534</v>
      </c>
      <c r="E930">
        <v>2094289.2799995355</v>
      </c>
      <c r="F930" t="s">
        <v>73</v>
      </c>
    </row>
    <row r="931" spans="1:6" x14ac:dyDescent="0.3">
      <c r="A931" t="s">
        <v>1</v>
      </c>
      <c r="B931" t="s">
        <v>201</v>
      </c>
      <c r="C931" t="s">
        <v>204</v>
      </c>
      <c r="D931">
        <v>1219047.4000000523</v>
      </c>
      <c r="E931">
        <v>1219159.1700000525</v>
      </c>
      <c r="F931" t="s">
        <v>73</v>
      </c>
    </row>
    <row r="932" spans="1:6" x14ac:dyDescent="0.3">
      <c r="A932" t="s">
        <v>1</v>
      </c>
      <c r="B932" t="s">
        <v>201</v>
      </c>
      <c r="C932" t="s">
        <v>210</v>
      </c>
      <c r="D932">
        <v>976.29</v>
      </c>
      <c r="E932">
        <v>976.29</v>
      </c>
      <c r="F932" t="s">
        <v>74</v>
      </c>
    </row>
    <row r="933" spans="1:6" x14ac:dyDescent="0.3">
      <c r="A933" t="s">
        <v>1</v>
      </c>
      <c r="B933" t="s">
        <v>201</v>
      </c>
      <c r="C933" t="s">
        <v>202</v>
      </c>
      <c r="D933">
        <v>5009.6299999999965</v>
      </c>
      <c r="E933">
        <v>5009.6299999999965</v>
      </c>
      <c r="F933" t="s">
        <v>74</v>
      </c>
    </row>
    <row r="934" spans="1:6" x14ac:dyDescent="0.3">
      <c r="A934" t="s">
        <v>1</v>
      </c>
      <c r="B934" t="s">
        <v>201</v>
      </c>
      <c r="C934" t="s">
        <v>203</v>
      </c>
      <c r="D934">
        <v>3644366.6000000047</v>
      </c>
      <c r="E934">
        <v>3644855.7700000023</v>
      </c>
      <c r="F934" t="s">
        <v>74</v>
      </c>
    </row>
    <row r="935" spans="1:6" x14ac:dyDescent="0.3">
      <c r="A935" t="s">
        <v>1</v>
      </c>
      <c r="B935" t="s">
        <v>201</v>
      </c>
      <c r="C935" t="s">
        <v>204</v>
      </c>
      <c r="D935">
        <v>4144746.6299998811</v>
      </c>
      <c r="E935">
        <v>4145619.4699998801</v>
      </c>
      <c r="F935" t="s">
        <v>74</v>
      </c>
    </row>
    <row r="936" spans="1:6" x14ac:dyDescent="0.3">
      <c r="A936" t="s">
        <v>1</v>
      </c>
      <c r="B936" t="s">
        <v>201</v>
      </c>
      <c r="C936" t="s">
        <v>210</v>
      </c>
      <c r="D936">
        <v>644.82000000000016</v>
      </c>
      <c r="E936">
        <v>916.18000000000006</v>
      </c>
      <c r="F936" t="s">
        <v>75</v>
      </c>
    </row>
    <row r="937" spans="1:6" x14ac:dyDescent="0.3">
      <c r="A937" t="s">
        <v>1</v>
      </c>
      <c r="B937" t="s">
        <v>201</v>
      </c>
      <c r="C937" t="s">
        <v>202</v>
      </c>
      <c r="D937">
        <v>23087.719999999983</v>
      </c>
      <c r="E937">
        <v>25279.769999999928</v>
      </c>
      <c r="F937" t="s">
        <v>75</v>
      </c>
    </row>
    <row r="938" spans="1:6" x14ac:dyDescent="0.3">
      <c r="A938" t="s">
        <v>1</v>
      </c>
      <c r="B938" t="s">
        <v>201</v>
      </c>
      <c r="C938" t="s">
        <v>203</v>
      </c>
      <c r="D938">
        <v>5920219.7400035122</v>
      </c>
      <c r="E938">
        <v>6884496.9299963759</v>
      </c>
      <c r="F938" t="s">
        <v>75</v>
      </c>
    </row>
    <row r="939" spans="1:6" x14ac:dyDescent="0.3">
      <c r="A939" t="s">
        <v>1</v>
      </c>
      <c r="B939" t="s">
        <v>201</v>
      </c>
      <c r="C939" t="s">
        <v>204</v>
      </c>
      <c r="D939">
        <v>8709305.1800004691</v>
      </c>
      <c r="E939">
        <v>9299676.5299988277</v>
      </c>
      <c r="F939" t="s">
        <v>75</v>
      </c>
    </row>
    <row r="940" spans="1:6" x14ac:dyDescent="0.3">
      <c r="A940" t="s">
        <v>1</v>
      </c>
      <c r="B940" t="s">
        <v>201</v>
      </c>
      <c r="C940" t="s">
        <v>210</v>
      </c>
      <c r="D940">
        <v>559.85</v>
      </c>
      <c r="E940">
        <v>699.83</v>
      </c>
      <c r="F940" t="s">
        <v>76</v>
      </c>
    </row>
    <row r="941" spans="1:6" x14ac:dyDescent="0.3">
      <c r="A941" t="s">
        <v>1</v>
      </c>
      <c r="B941" t="s">
        <v>201</v>
      </c>
      <c r="C941" t="s">
        <v>202</v>
      </c>
      <c r="D941">
        <v>5824.5200000000077</v>
      </c>
      <c r="E941">
        <v>7280.6199999999981</v>
      </c>
      <c r="F941" t="s">
        <v>76</v>
      </c>
    </row>
    <row r="942" spans="1:6" x14ac:dyDescent="0.3">
      <c r="A942" t="s">
        <v>1</v>
      </c>
      <c r="B942" t="s">
        <v>201</v>
      </c>
      <c r="C942" t="s">
        <v>203</v>
      </c>
      <c r="D942">
        <v>1879872.9400009331</v>
      </c>
      <c r="E942">
        <v>2345101.8800010821</v>
      </c>
      <c r="F942" t="s">
        <v>76</v>
      </c>
    </row>
    <row r="943" spans="1:6" x14ac:dyDescent="0.3">
      <c r="A943" t="s">
        <v>1</v>
      </c>
      <c r="B943" t="s">
        <v>201</v>
      </c>
      <c r="C943" t="s">
        <v>204</v>
      </c>
      <c r="D943">
        <v>1620402.3500006367</v>
      </c>
      <c r="E943">
        <v>2022773.2000009136</v>
      </c>
      <c r="F943" t="s">
        <v>76</v>
      </c>
    </row>
    <row r="944" spans="1:6" x14ac:dyDescent="0.3">
      <c r="A944" t="s">
        <v>1</v>
      </c>
      <c r="B944" t="s">
        <v>201</v>
      </c>
      <c r="C944" t="s">
        <v>210</v>
      </c>
      <c r="D944">
        <v>97.730000000000018</v>
      </c>
      <c r="E944">
        <v>122.17999999999999</v>
      </c>
      <c r="F944" t="s">
        <v>77</v>
      </c>
    </row>
    <row r="945" spans="1:6" x14ac:dyDescent="0.3">
      <c r="A945" t="s">
        <v>1</v>
      </c>
      <c r="B945" t="s">
        <v>201</v>
      </c>
      <c r="C945" t="s">
        <v>202</v>
      </c>
      <c r="D945">
        <v>1728.3700000000015</v>
      </c>
      <c r="E945">
        <v>2169.7799999999988</v>
      </c>
      <c r="F945" t="s">
        <v>77</v>
      </c>
    </row>
    <row r="946" spans="1:6" x14ac:dyDescent="0.3">
      <c r="A946" t="s">
        <v>1</v>
      </c>
      <c r="B946" t="s">
        <v>201</v>
      </c>
      <c r="C946" t="s">
        <v>203</v>
      </c>
      <c r="D946">
        <v>329407.70000002376</v>
      </c>
      <c r="E946">
        <v>412079.70000000083</v>
      </c>
      <c r="F946" t="s">
        <v>77</v>
      </c>
    </row>
    <row r="947" spans="1:6" x14ac:dyDescent="0.3">
      <c r="A947" t="s">
        <v>1</v>
      </c>
      <c r="B947" t="s">
        <v>201</v>
      </c>
      <c r="C947" t="s">
        <v>204</v>
      </c>
      <c r="D947">
        <v>251902.94000001642</v>
      </c>
      <c r="E947">
        <v>316128.69000002922</v>
      </c>
      <c r="F947" t="s">
        <v>77</v>
      </c>
    </row>
    <row r="948" spans="1:6" x14ac:dyDescent="0.3">
      <c r="A948" t="s">
        <v>1</v>
      </c>
      <c r="B948" t="s">
        <v>201</v>
      </c>
      <c r="C948" t="s">
        <v>202</v>
      </c>
      <c r="D948">
        <v>413.94000000000005</v>
      </c>
      <c r="E948">
        <v>517.37000000000012</v>
      </c>
      <c r="F948" t="s">
        <v>78</v>
      </c>
    </row>
    <row r="949" spans="1:6" x14ac:dyDescent="0.3">
      <c r="A949" t="s">
        <v>1</v>
      </c>
      <c r="B949" t="s">
        <v>201</v>
      </c>
      <c r="C949" t="s">
        <v>203</v>
      </c>
      <c r="D949">
        <v>45830.590000000142</v>
      </c>
      <c r="E949">
        <v>57263.239999998463</v>
      </c>
      <c r="F949" t="s">
        <v>78</v>
      </c>
    </row>
    <row r="950" spans="1:6" x14ac:dyDescent="0.3">
      <c r="A950" t="s">
        <v>1</v>
      </c>
      <c r="B950" t="s">
        <v>201</v>
      </c>
      <c r="C950" t="s">
        <v>204</v>
      </c>
      <c r="D950">
        <v>38713.239999999991</v>
      </c>
      <c r="E950">
        <v>48410.449999998906</v>
      </c>
      <c r="F950" t="s">
        <v>78</v>
      </c>
    </row>
    <row r="951" spans="1:6" x14ac:dyDescent="0.3">
      <c r="A951" t="s">
        <v>1</v>
      </c>
      <c r="B951" t="s">
        <v>201</v>
      </c>
      <c r="C951" t="s">
        <v>202</v>
      </c>
      <c r="D951">
        <v>54.95</v>
      </c>
      <c r="E951">
        <v>68.7</v>
      </c>
      <c r="F951" t="s">
        <v>79</v>
      </c>
    </row>
    <row r="952" spans="1:6" x14ac:dyDescent="0.3">
      <c r="A952" t="s">
        <v>1</v>
      </c>
      <c r="B952" t="s">
        <v>201</v>
      </c>
      <c r="C952" t="s">
        <v>203</v>
      </c>
      <c r="D952">
        <v>5619.1499999999905</v>
      </c>
      <c r="E952">
        <v>7024.4099999999462</v>
      </c>
      <c r="F952" t="s">
        <v>79</v>
      </c>
    </row>
    <row r="953" spans="1:6" x14ac:dyDescent="0.3">
      <c r="A953" t="s">
        <v>1</v>
      </c>
      <c r="B953" t="s">
        <v>201</v>
      </c>
      <c r="C953" t="s">
        <v>204</v>
      </c>
      <c r="D953">
        <v>10695.240000000207</v>
      </c>
      <c r="E953">
        <v>13363.740000000125</v>
      </c>
      <c r="F953" t="s">
        <v>79</v>
      </c>
    </row>
    <row r="954" spans="1:6" x14ac:dyDescent="0.3">
      <c r="A954" t="s">
        <v>1</v>
      </c>
      <c r="B954" t="s">
        <v>201</v>
      </c>
      <c r="C954" t="s">
        <v>203</v>
      </c>
      <c r="D954">
        <v>264.95999999999998</v>
      </c>
      <c r="E954">
        <v>331.2</v>
      </c>
      <c r="F954" t="s">
        <v>80</v>
      </c>
    </row>
    <row r="955" spans="1:6" x14ac:dyDescent="0.3">
      <c r="A955" t="s">
        <v>1</v>
      </c>
      <c r="B955" t="s">
        <v>201</v>
      </c>
      <c r="C955" t="s">
        <v>204</v>
      </c>
      <c r="D955">
        <v>760.73999999999978</v>
      </c>
      <c r="E955">
        <v>966.4499999999997</v>
      </c>
      <c r="F955" t="s">
        <v>80</v>
      </c>
    </row>
    <row r="956" spans="1:6" x14ac:dyDescent="0.3">
      <c r="A956" t="s">
        <v>1</v>
      </c>
      <c r="B956" t="s">
        <v>201</v>
      </c>
      <c r="C956" t="s">
        <v>203</v>
      </c>
      <c r="D956">
        <v>3525.7000000000089</v>
      </c>
      <c r="E956">
        <v>4392.9599999999909</v>
      </c>
      <c r="F956" t="s">
        <v>81</v>
      </c>
    </row>
    <row r="957" spans="1:6" x14ac:dyDescent="0.3">
      <c r="A957" t="s">
        <v>1</v>
      </c>
      <c r="B957" t="s">
        <v>201</v>
      </c>
      <c r="C957" t="s">
        <v>204</v>
      </c>
      <c r="D957">
        <v>2883.340000000002</v>
      </c>
      <c r="E957">
        <v>3604.479999999995</v>
      </c>
      <c r="F957" t="s">
        <v>81</v>
      </c>
    </row>
    <row r="958" spans="1:6" x14ac:dyDescent="0.3">
      <c r="A958" t="s">
        <v>1</v>
      </c>
      <c r="B958" t="s">
        <v>201</v>
      </c>
      <c r="C958" t="s">
        <v>210</v>
      </c>
      <c r="D958">
        <v>56.88</v>
      </c>
      <c r="E958">
        <v>71.099999999999994</v>
      </c>
      <c r="F958" t="s">
        <v>82</v>
      </c>
    </row>
    <row r="959" spans="1:6" x14ac:dyDescent="0.3">
      <c r="A959" t="s">
        <v>1</v>
      </c>
      <c r="B959" t="s">
        <v>201</v>
      </c>
      <c r="C959" t="s">
        <v>202</v>
      </c>
      <c r="D959">
        <v>1064.5099999999995</v>
      </c>
      <c r="E959">
        <v>1450.3800000000008</v>
      </c>
      <c r="F959" t="s">
        <v>82</v>
      </c>
    </row>
    <row r="960" spans="1:6" x14ac:dyDescent="0.3">
      <c r="A960" t="s">
        <v>1</v>
      </c>
      <c r="B960" t="s">
        <v>201</v>
      </c>
      <c r="C960" t="s">
        <v>203</v>
      </c>
      <c r="D960">
        <v>18553.219999999652</v>
      </c>
      <c r="E960">
        <v>33758.600000000326</v>
      </c>
      <c r="F960" t="s">
        <v>82</v>
      </c>
    </row>
    <row r="961" spans="1:6" x14ac:dyDescent="0.3">
      <c r="A961" t="s">
        <v>1</v>
      </c>
      <c r="B961" t="s">
        <v>201</v>
      </c>
      <c r="C961" t="s">
        <v>204</v>
      </c>
      <c r="D961">
        <v>18951.809999999568</v>
      </c>
      <c r="E961">
        <v>31660.720000000128</v>
      </c>
      <c r="F961" t="s">
        <v>82</v>
      </c>
    </row>
    <row r="962" spans="1:6" x14ac:dyDescent="0.3">
      <c r="A962" t="s">
        <v>1</v>
      </c>
      <c r="B962" t="s">
        <v>201</v>
      </c>
      <c r="C962" t="s">
        <v>202</v>
      </c>
      <c r="D962">
        <v>408.68999999999994</v>
      </c>
      <c r="E962">
        <v>510.87</v>
      </c>
      <c r="F962" t="s">
        <v>83</v>
      </c>
    </row>
    <row r="963" spans="1:6" x14ac:dyDescent="0.3">
      <c r="A963" t="s">
        <v>1</v>
      </c>
      <c r="B963" t="s">
        <v>201</v>
      </c>
      <c r="C963" t="s">
        <v>203</v>
      </c>
      <c r="D963">
        <v>105480.88999999815</v>
      </c>
      <c r="E963">
        <v>131863.91999999905</v>
      </c>
      <c r="F963" t="s">
        <v>83</v>
      </c>
    </row>
    <row r="964" spans="1:6" x14ac:dyDescent="0.3">
      <c r="A964" t="s">
        <v>1</v>
      </c>
      <c r="B964" t="s">
        <v>201</v>
      </c>
      <c r="C964" t="s">
        <v>204</v>
      </c>
      <c r="D964">
        <v>160288.84999999611</v>
      </c>
      <c r="E964">
        <v>200353.63999999597</v>
      </c>
      <c r="F964" t="s">
        <v>83</v>
      </c>
    </row>
    <row r="965" spans="1:6" x14ac:dyDescent="0.3">
      <c r="A965" t="s">
        <v>1</v>
      </c>
      <c r="B965" t="s">
        <v>201</v>
      </c>
      <c r="C965" t="s">
        <v>203</v>
      </c>
      <c r="D965">
        <v>5759.8800000000101</v>
      </c>
      <c r="E965">
        <v>7199.8699999999872</v>
      </c>
      <c r="F965" t="s">
        <v>84</v>
      </c>
    </row>
    <row r="966" spans="1:6" x14ac:dyDescent="0.3">
      <c r="A966" t="s">
        <v>1</v>
      </c>
      <c r="B966" t="s">
        <v>201</v>
      </c>
      <c r="C966" t="s">
        <v>204</v>
      </c>
      <c r="D966">
        <v>21826.700000000004</v>
      </c>
      <c r="E966">
        <v>27283.580000000104</v>
      </c>
      <c r="F966" t="s">
        <v>84</v>
      </c>
    </row>
    <row r="967" spans="1:6" x14ac:dyDescent="0.3">
      <c r="A967" t="s">
        <v>1</v>
      </c>
      <c r="B967" t="s">
        <v>201</v>
      </c>
      <c r="C967" t="s">
        <v>210</v>
      </c>
      <c r="D967">
        <v>13.21</v>
      </c>
      <c r="E967">
        <v>16.509999999999998</v>
      </c>
      <c r="F967" t="s">
        <v>85</v>
      </c>
    </row>
    <row r="968" spans="1:6" x14ac:dyDescent="0.3">
      <c r="A968" t="s">
        <v>1</v>
      </c>
      <c r="B968" t="s">
        <v>201</v>
      </c>
      <c r="C968" t="s">
        <v>202</v>
      </c>
      <c r="D968">
        <v>900.90999999999883</v>
      </c>
      <c r="E968">
        <v>1126.1599999999994</v>
      </c>
      <c r="F968" t="s">
        <v>85</v>
      </c>
    </row>
    <row r="969" spans="1:6" x14ac:dyDescent="0.3">
      <c r="A969" t="s">
        <v>1</v>
      </c>
      <c r="B969" t="s">
        <v>201</v>
      </c>
      <c r="C969" t="s">
        <v>203</v>
      </c>
      <c r="D969">
        <v>153579.09000000983</v>
      </c>
      <c r="E969">
        <v>191848.39000000642</v>
      </c>
      <c r="F969" t="s">
        <v>85</v>
      </c>
    </row>
    <row r="970" spans="1:6" x14ac:dyDescent="0.3">
      <c r="A970" t="s">
        <v>1</v>
      </c>
      <c r="B970" t="s">
        <v>201</v>
      </c>
      <c r="C970" t="s">
        <v>204</v>
      </c>
      <c r="D970">
        <v>144197.0600000165</v>
      </c>
      <c r="E970">
        <v>180277.17000000674</v>
      </c>
      <c r="F970" t="s">
        <v>85</v>
      </c>
    </row>
    <row r="971" spans="1:6" x14ac:dyDescent="0.3">
      <c r="A971" t="s">
        <v>1</v>
      </c>
      <c r="B971" t="s">
        <v>201</v>
      </c>
      <c r="C971" t="s">
        <v>202</v>
      </c>
      <c r="D971">
        <v>242.26000000000002</v>
      </c>
      <c r="E971">
        <v>308.17000000000013</v>
      </c>
      <c r="F971" t="s">
        <v>86</v>
      </c>
    </row>
    <row r="972" spans="1:6" x14ac:dyDescent="0.3">
      <c r="A972" t="s">
        <v>1</v>
      </c>
      <c r="B972" t="s">
        <v>201</v>
      </c>
      <c r="C972" t="s">
        <v>203</v>
      </c>
      <c r="D972">
        <v>49705.329999999718</v>
      </c>
      <c r="E972">
        <v>63255.990000000987</v>
      </c>
      <c r="F972" t="s">
        <v>86</v>
      </c>
    </row>
    <row r="973" spans="1:6" x14ac:dyDescent="0.3">
      <c r="A973" t="s">
        <v>1</v>
      </c>
      <c r="B973" t="s">
        <v>201</v>
      </c>
      <c r="C973" t="s">
        <v>204</v>
      </c>
      <c r="D973">
        <v>250693.67999999475</v>
      </c>
      <c r="E973">
        <v>317385.35999999836</v>
      </c>
      <c r="F973" t="s">
        <v>86</v>
      </c>
    </row>
    <row r="974" spans="1:6" x14ac:dyDescent="0.3">
      <c r="A974" t="s">
        <v>1</v>
      </c>
      <c r="B974" t="s">
        <v>201</v>
      </c>
      <c r="C974" t="s">
        <v>210</v>
      </c>
      <c r="D974">
        <v>20.350000000000001</v>
      </c>
      <c r="E974">
        <v>25.44</v>
      </c>
      <c r="F974" t="s">
        <v>87</v>
      </c>
    </row>
    <row r="975" spans="1:6" x14ac:dyDescent="0.3">
      <c r="A975" t="s">
        <v>1</v>
      </c>
      <c r="B975" t="s">
        <v>201</v>
      </c>
      <c r="C975" t="s">
        <v>202</v>
      </c>
      <c r="D975">
        <v>1480.5400000000002</v>
      </c>
      <c r="E975">
        <v>1857.6900000000026</v>
      </c>
      <c r="F975" t="s">
        <v>87</v>
      </c>
    </row>
    <row r="976" spans="1:6" x14ac:dyDescent="0.3">
      <c r="A976" t="s">
        <v>1</v>
      </c>
      <c r="B976" t="s">
        <v>201</v>
      </c>
      <c r="C976" t="s">
        <v>203</v>
      </c>
      <c r="D976">
        <v>261191.15999998039</v>
      </c>
      <c r="E976">
        <v>326466.72000003792</v>
      </c>
      <c r="F976" t="s">
        <v>87</v>
      </c>
    </row>
    <row r="977" spans="1:6" x14ac:dyDescent="0.3">
      <c r="A977" t="s">
        <v>1</v>
      </c>
      <c r="B977" t="s">
        <v>201</v>
      </c>
      <c r="C977" t="s">
        <v>204</v>
      </c>
      <c r="D977">
        <v>342983.17999993986</v>
      </c>
      <c r="E977">
        <v>429209.64000003133</v>
      </c>
      <c r="F977" t="s">
        <v>87</v>
      </c>
    </row>
    <row r="978" spans="1:6" x14ac:dyDescent="0.3">
      <c r="A978" t="s">
        <v>1</v>
      </c>
      <c r="B978" t="s">
        <v>201</v>
      </c>
      <c r="C978" t="s">
        <v>202</v>
      </c>
      <c r="D978">
        <v>296.63</v>
      </c>
      <c r="E978">
        <v>370.74000000000007</v>
      </c>
      <c r="F978" t="s">
        <v>88</v>
      </c>
    </row>
    <row r="979" spans="1:6" x14ac:dyDescent="0.3">
      <c r="A979" t="s">
        <v>1</v>
      </c>
      <c r="B979" t="s">
        <v>201</v>
      </c>
      <c r="C979" t="s">
        <v>203</v>
      </c>
      <c r="D979">
        <v>42927.009999999922</v>
      </c>
      <c r="E979">
        <v>53891.419999999125</v>
      </c>
      <c r="F979" t="s">
        <v>88</v>
      </c>
    </row>
    <row r="980" spans="1:6" x14ac:dyDescent="0.3">
      <c r="A980" t="s">
        <v>1</v>
      </c>
      <c r="B980" t="s">
        <v>201</v>
      </c>
      <c r="C980" t="s">
        <v>204</v>
      </c>
      <c r="D980">
        <v>49724.829999999594</v>
      </c>
      <c r="E980">
        <v>62260.720000001194</v>
      </c>
      <c r="F980" t="s">
        <v>88</v>
      </c>
    </row>
    <row r="981" spans="1:6" x14ac:dyDescent="0.3">
      <c r="A981" t="s">
        <v>1</v>
      </c>
      <c r="B981" t="s">
        <v>201</v>
      </c>
      <c r="C981" t="s">
        <v>202</v>
      </c>
      <c r="D981">
        <v>291.36999999999989</v>
      </c>
      <c r="E981">
        <v>364.28000000000009</v>
      </c>
      <c r="F981" t="s">
        <v>89</v>
      </c>
    </row>
    <row r="982" spans="1:6" x14ac:dyDescent="0.3">
      <c r="A982" t="s">
        <v>1</v>
      </c>
      <c r="B982" t="s">
        <v>201</v>
      </c>
      <c r="C982" t="s">
        <v>203</v>
      </c>
      <c r="D982">
        <v>119890.53999999336</v>
      </c>
      <c r="E982">
        <v>149883.85000000379</v>
      </c>
      <c r="F982" t="s">
        <v>89</v>
      </c>
    </row>
    <row r="983" spans="1:6" x14ac:dyDescent="0.3">
      <c r="A983" t="s">
        <v>1</v>
      </c>
      <c r="B983" t="s">
        <v>201</v>
      </c>
      <c r="C983" t="s">
        <v>204</v>
      </c>
      <c r="D983">
        <v>101605.31999999657</v>
      </c>
      <c r="E983">
        <v>126948.17000001566</v>
      </c>
      <c r="F983" t="s">
        <v>89</v>
      </c>
    </row>
    <row r="984" spans="1:6" x14ac:dyDescent="0.3">
      <c r="A984" t="s">
        <v>1</v>
      </c>
      <c r="B984" t="s">
        <v>201</v>
      </c>
      <c r="C984" t="s">
        <v>210</v>
      </c>
      <c r="D984">
        <v>38.56</v>
      </c>
      <c r="E984">
        <v>48.21</v>
      </c>
      <c r="F984" t="s">
        <v>90</v>
      </c>
    </row>
    <row r="985" spans="1:6" x14ac:dyDescent="0.3">
      <c r="A985" t="s">
        <v>1</v>
      </c>
      <c r="B985" t="s">
        <v>201</v>
      </c>
      <c r="C985" t="s">
        <v>202</v>
      </c>
      <c r="D985">
        <v>877.55999999999892</v>
      </c>
      <c r="E985">
        <v>1088.0499999999993</v>
      </c>
      <c r="F985" t="s">
        <v>90</v>
      </c>
    </row>
    <row r="986" spans="1:6" x14ac:dyDescent="0.3">
      <c r="A986" t="s">
        <v>1</v>
      </c>
      <c r="B986" t="s">
        <v>201</v>
      </c>
      <c r="C986" t="s">
        <v>203</v>
      </c>
      <c r="D986">
        <v>180558.04999999664</v>
      </c>
      <c r="E986">
        <v>223747.73999998334</v>
      </c>
      <c r="F986" t="s">
        <v>90</v>
      </c>
    </row>
    <row r="987" spans="1:6" x14ac:dyDescent="0.3">
      <c r="A987" t="s">
        <v>1</v>
      </c>
      <c r="B987" t="s">
        <v>201</v>
      </c>
      <c r="C987" t="s">
        <v>204</v>
      </c>
      <c r="D987">
        <v>215711.40999997722</v>
      </c>
      <c r="E987">
        <v>268578.27999995236</v>
      </c>
      <c r="F987" t="s">
        <v>90</v>
      </c>
    </row>
    <row r="988" spans="1:6" x14ac:dyDescent="0.3">
      <c r="A988" t="s">
        <v>1</v>
      </c>
      <c r="B988" t="s">
        <v>201</v>
      </c>
      <c r="C988" t="s">
        <v>202</v>
      </c>
      <c r="D988">
        <v>930.66999999999962</v>
      </c>
      <c r="E988">
        <v>1165.7300000000002</v>
      </c>
      <c r="F988" t="s">
        <v>91</v>
      </c>
    </row>
    <row r="989" spans="1:6" x14ac:dyDescent="0.3">
      <c r="A989" t="s">
        <v>1</v>
      </c>
      <c r="B989" t="s">
        <v>201</v>
      </c>
      <c r="C989" t="s">
        <v>203</v>
      </c>
      <c r="D989">
        <v>83721.2200000007</v>
      </c>
      <c r="E989">
        <v>105162.56000000561</v>
      </c>
      <c r="F989" t="s">
        <v>91</v>
      </c>
    </row>
    <row r="990" spans="1:6" x14ac:dyDescent="0.3">
      <c r="A990" t="s">
        <v>1</v>
      </c>
      <c r="B990" t="s">
        <v>201</v>
      </c>
      <c r="C990" t="s">
        <v>204</v>
      </c>
      <c r="D990">
        <v>294281.47999997105</v>
      </c>
      <c r="E990">
        <v>369541.23000001704</v>
      </c>
      <c r="F990" t="s">
        <v>91</v>
      </c>
    </row>
    <row r="991" spans="1:6" x14ac:dyDescent="0.3">
      <c r="A991" t="s">
        <v>1</v>
      </c>
      <c r="B991" t="s">
        <v>201</v>
      </c>
      <c r="C991" t="s">
        <v>202</v>
      </c>
      <c r="D991">
        <v>212.27999999999997</v>
      </c>
      <c r="E991">
        <v>265.34999999999997</v>
      </c>
      <c r="F991" t="s">
        <v>92</v>
      </c>
    </row>
    <row r="992" spans="1:6" x14ac:dyDescent="0.3">
      <c r="A992" t="s">
        <v>1</v>
      </c>
      <c r="B992" t="s">
        <v>201</v>
      </c>
      <c r="C992" t="s">
        <v>203</v>
      </c>
      <c r="D992">
        <v>16650.039999999932</v>
      </c>
      <c r="E992">
        <v>20894.600000000024</v>
      </c>
      <c r="F992" t="s">
        <v>92</v>
      </c>
    </row>
    <row r="993" spans="1:6" x14ac:dyDescent="0.3">
      <c r="A993" t="s">
        <v>1</v>
      </c>
      <c r="B993" t="s">
        <v>201</v>
      </c>
      <c r="C993" t="s">
        <v>204</v>
      </c>
      <c r="D993">
        <v>161519.28999999951</v>
      </c>
      <c r="E993">
        <v>202626.08000001404</v>
      </c>
      <c r="F993" t="s">
        <v>92</v>
      </c>
    </row>
    <row r="994" spans="1:6" x14ac:dyDescent="0.3">
      <c r="A994" t="s">
        <v>1</v>
      </c>
      <c r="B994" t="s">
        <v>201</v>
      </c>
      <c r="C994" t="s">
        <v>202</v>
      </c>
      <c r="D994">
        <v>6798.0200000000023</v>
      </c>
      <c r="E994">
        <v>7051.1099999999979</v>
      </c>
      <c r="F994" t="s">
        <v>93</v>
      </c>
    </row>
    <row r="995" spans="1:6" x14ac:dyDescent="0.3">
      <c r="A995" t="s">
        <v>1</v>
      </c>
      <c r="B995" t="s">
        <v>201</v>
      </c>
      <c r="C995" t="s">
        <v>203</v>
      </c>
      <c r="D995">
        <v>616136.35000003153</v>
      </c>
      <c r="E995">
        <v>642852.02999997232</v>
      </c>
      <c r="F995" t="s">
        <v>93</v>
      </c>
    </row>
    <row r="996" spans="1:6" x14ac:dyDescent="0.3">
      <c r="A996" t="s">
        <v>1</v>
      </c>
      <c r="B996" t="s">
        <v>201</v>
      </c>
      <c r="C996" t="s">
        <v>204</v>
      </c>
      <c r="D996">
        <v>11580587.239999076</v>
      </c>
      <c r="E996">
        <v>11749420.259998424</v>
      </c>
      <c r="F996" t="s">
        <v>93</v>
      </c>
    </row>
    <row r="997" spans="1:6" x14ac:dyDescent="0.3">
      <c r="A997" t="s">
        <v>1</v>
      </c>
      <c r="B997" t="s">
        <v>201</v>
      </c>
      <c r="C997" t="s">
        <v>210</v>
      </c>
      <c r="D997">
        <v>29.060000000000002</v>
      </c>
      <c r="E997">
        <v>36.32</v>
      </c>
      <c r="F997" t="s">
        <v>94</v>
      </c>
    </row>
    <row r="998" spans="1:6" x14ac:dyDescent="0.3">
      <c r="A998" t="s">
        <v>1</v>
      </c>
      <c r="B998" t="s">
        <v>201</v>
      </c>
      <c r="C998" t="s">
        <v>202</v>
      </c>
      <c r="D998">
        <v>732.15999999999985</v>
      </c>
      <c r="E998">
        <v>915.38000000000034</v>
      </c>
      <c r="F998" t="s">
        <v>94</v>
      </c>
    </row>
    <row r="999" spans="1:6" x14ac:dyDescent="0.3">
      <c r="A999" t="s">
        <v>1</v>
      </c>
      <c r="B999" t="s">
        <v>201</v>
      </c>
      <c r="C999" t="s">
        <v>203</v>
      </c>
      <c r="D999">
        <v>76066.880000003555</v>
      </c>
      <c r="E999">
        <v>95098.870000000592</v>
      </c>
      <c r="F999" t="s">
        <v>94</v>
      </c>
    </row>
    <row r="1000" spans="1:6" x14ac:dyDescent="0.3">
      <c r="A1000" t="s">
        <v>1</v>
      </c>
      <c r="B1000" t="s">
        <v>201</v>
      </c>
      <c r="C1000" t="s">
        <v>204</v>
      </c>
      <c r="D1000">
        <v>201655.6300000175</v>
      </c>
      <c r="E1000">
        <v>252177.08000002248</v>
      </c>
      <c r="F1000" t="s">
        <v>94</v>
      </c>
    </row>
    <row r="1001" spans="1:6" x14ac:dyDescent="0.3">
      <c r="A1001" t="s">
        <v>1</v>
      </c>
      <c r="B1001" t="s">
        <v>201</v>
      </c>
      <c r="C1001" t="s">
        <v>210</v>
      </c>
      <c r="D1001">
        <v>79.820000000000007</v>
      </c>
      <c r="E1001">
        <v>79.820000000000007</v>
      </c>
      <c r="F1001" t="s">
        <v>96</v>
      </c>
    </row>
    <row r="1002" spans="1:6" x14ac:dyDescent="0.3">
      <c r="A1002" t="s">
        <v>1</v>
      </c>
      <c r="B1002" t="s">
        <v>201</v>
      </c>
      <c r="C1002" t="s">
        <v>202</v>
      </c>
      <c r="D1002">
        <v>1984.6300000000006</v>
      </c>
      <c r="E1002">
        <v>1984.6300000000006</v>
      </c>
      <c r="F1002" t="s">
        <v>96</v>
      </c>
    </row>
    <row r="1003" spans="1:6" x14ac:dyDescent="0.3">
      <c r="A1003" t="s">
        <v>1</v>
      </c>
      <c r="B1003" t="s">
        <v>201</v>
      </c>
      <c r="C1003" t="s">
        <v>203</v>
      </c>
      <c r="D1003">
        <v>138758.9300000059</v>
      </c>
      <c r="E1003">
        <v>138766.6200000059</v>
      </c>
      <c r="F1003" t="s">
        <v>96</v>
      </c>
    </row>
    <row r="1004" spans="1:6" x14ac:dyDescent="0.3">
      <c r="A1004" t="s">
        <v>1</v>
      </c>
      <c r="B1004" t="s">
        <v>201</v>
      </c>
      <c r="C1004" t="s">
        <v>204</v>
      </c>
      <c r="D1004">
        <v>732679.44999998796</v>
      </c>
      <c r="E1004">
        <v>732727.739999988</v>
      </c>
      <c r="F1004" t="s">
        <v>96</v>
      </c>
    </row>
    <row r="1005" spans="1:6" x14ac:dyDescent="0.3">
      <c r="A1005" t="s">
        <v>1</v>
      </c>
      <c r="B1005" t="s">
        <v>201</v>
      </c>
      <c r="C1005" t="s">
        <v>210</v>
      </c>
      <c r="D1005">
        <v>68.81</v>
      </c>
      <c r="E1005">
        <v>86.01</v>
      </c>
      <c r="F1005" t="s">
        <v>97</v>
      </c>
    </row>
    <row r="1006" spans="1:6" x14ac:dyDescent="0.3">
      <c r="A1006" t="s">
        <v>1</v>
      </c>
      <c r="B1006" t="s">
        <v>201</v>
      </c>
      <c r="C1006" t="s">
        <v>202</v>
      </c>
      <c r="D1006">
        <v>72.63</v>
      </c>
      <c r="E1006">
        <v>90.79</v>
      </c>
      <c r="F1006" t="s">
        <v>97</v>
      </c>
    </row>
    <row r="1007" spans="1:6" x14ac:dyDescent="0.3">
      <c r="A1007" t="s">
        <v>1</v>
      </c>
      <c r="B1007" t="s">
        <v>201</v>
      </c>
      <c r="C1007" t="s">
        <v>203</v>
      </c>
      <c r="D1007">
        <v>39996.500000000015</v>
      </c>
      <c r="E1007">
        <v>49591.83999999964</v>
      </c>
      <c r="F1007" t="s">
        <v>97</v>
      </c>
    </row>
    <row r="1008" spans="1:6" x14ac:dyDescent="0.3">
      <c r="A1008" t="s">
        <v>1</v>
      </c>
      <c r="B1008" t="s">
        <v>201</v>
      </c>
      <c r="C1008" t="s">
        <v>204</v>
      </c>
      <c r="D1008">
        <v>93655.079999998969</v>
      </c>
      <c r="E1008">
        <v>117003.39999999558</v>
      </c>
      <c r="F1008" t="s">
        <v>97</v>
      </c>
    </row>
    <row r="1009" spans="1:6" x14ac:dyDescent="0.3">
      <c r="A1009" t="s">
        <v>1</v>
      </c>
      <c r="B1009" t="s">
        <v>201</v>
      </c>
      <c r="C1009" t="s">
        <v>210</v>
      </c>
      <c r="D1009">
        <v>203.68</v>
      </c>
      <c r="E1009">
        <v>203.68</v>
      </c>
      <c r="F1009" t="s">
        <v>98</v>
      </c>
    </row>
    <row r="1010" spans="1:6" x14ac:dyDescent="0.3">
      <c r="A1010" t="s">
        <v>1</v>
      </c>
      <c r="B1010" t="s">
        <v>201</v>
      </c>
      <c r="C1010" t="s">
        <v>202</v>
      </c>
      <c r="D1010">
        <v>14610.43</v>
      </c>
      <c r="E1010">
        <v>14610.43</v>
      </c>
      <c r="F1010" t="s">
        <v>98</v>
      </c>
    </row>
    <row r="1011" spans="1:6" x14ac:dyDescent="0.3">
      <c r="A1011" t="s">
        <v>1</v>
      </c>
      <c r="B1011" t="s">
        <v>201</v>
      </c>
      <c r="C1011" t="s">
        <v>203</v>
      </c>
      <c r="D1011">
        <v>984297.00999999524</v>
      </c>
      <c r="E1011">
        <v>984358.1299999957</v>
      </c>
      <c r="F1011" t="s">
        <v>98</v>
      </c>
    </row>
    <row r="1012" spans="1:6" x14ac:dyDescent="0.3">
      <c r="A1012" t="s">
        <v>1</v>
      </c>
      <c r="B1012" t="s">
        <v>201</v>
      </c>
      <c r="C1012" t="s">
        <v>204</v>
      </c>
      <c r="D1012">
        <v>2484592.0599999996</v>
      </c>
      <c r="E1012">
        <v>2484677.9900000002</v>
      </c>
      <c r="F1012" t="s">
        <v>98</v>
      </c>
    </row>
    <row r="1013" spans="1:6" x14ac:dyDescent="0.3">
      <c r="A1013" t="s">
        <v>1</v>
      </c>
      <c r="B1013" t="s">
        <v>201</v>
      </c>
      <c r="C1013" t="s">
        <v>210</v>
      </c>
      <c r="D1013">
        <v>92.98</v>
      </c>
      <c r="E1013">
        <v>116.22</v>
      </c>
      <c r="F1013" t="s">
        <v>99</v>
      </c>
    </row>
    <row r="1014" spans="1:6" x14ac:dyDescent="0.3">
      <c r="A1014" t="s">
        <v>1</v>
      </c>
      <c r="B1014" t="s">
        <v>201</v>
      </c>
      <c r="C1014" t="s">
        <v>202</v>
      </c>
      <c r="D1014">
        <v>2003.3300000000004</v>
      </c>
      <c r="E1014">
        <v>2504.3500000000004</v>
      </c>
      <c r="F1014" t="s">
        <v>99</v>
      </c>
    </row>
    <row r="1015" spans="1:6" x14ac:dyDescent="0.3">
      <c r="A1015" t="s">
        <v>1</v>
      </c>
      <c r="B1015" t="s">
        <v>201</v>
      </c>
      <c r="C1015" t="s">
        <v>203</v>
      </c>
      <c r="D1015">
        <v>113408.86000000044</v>
      </c>
      <c r="E1015">
        <v>141801.850000001</v>
      </c>
      <c r="F1015" t="s">
        <v>99</v>
      </c>
    </row>
    <row r="1016" spans="1:6" x14ac:dyDescent="0.3">
      <c r="A1016" t="s">
        <v>1</v>
      </c>
      <c r="B1016" t="s">
        <v>201</v>
      </c>
      <c r="C1016" t="s">
        <v>204</v>
      </c>
      <c r="D1016">
        <v>247460.37000000451</v>
      </c>
      <c r="E1016">
        <v>309326.78999998799</v>
      </c>
      <c r="F1016" t="s">
        <v>99</v>
      </c>
    </row>
    <row r="1017" spans="1:6" x14ac:dyDescent="0.3">
      <c r="A1017" t="s">
        <v>1</v>
      </c>
      <c r="B1017" t="s">
        <v>201</v>
      </c>
      <c r="C1017" t="s">
        <v>210</v>
      </c>
      <c r="D1017">
        <v>73.52</v>
      </c>
      <c r="E1017">
        <v>91.91</v>
      </c>
      <c r="F1017" t="s">
        <v>100</v>
      </c>
    </row>
    <row r="1018" spans="1:6" x14ac:dyDescent="0.3">
      <c r="A1018" t="s">
        <v>1</v>
      </c>
      <c r="B1018" t="s">
        <v>201</v>
      </c>
      <c r="C1018" t="s">
        <v>202</v>
      </c>
      <c r="D1018">
        <v>2644.4700000000012</v>
      </c>
      <c r="E1018">
        <v>3305.7799999999988</v>
      </c>
      <c r="F1018" t="s">
        <v>100</v>
      </c>
    </row>
    <row r="1019" spans="1:6" x14ac:dyDescent="0.3">
      <c r="A1019" t="s">
        <v>1</v>
      </c>
      <c r="B1019" t="s">
        <v>201</v>
      </c>
      <c r="C1019" t="s">
        <v>203</v>
      </c>
      <c r="D1019">
        <v>155735.27000000619</v>
      </c>
      <c r="E1019">
        <v>194692.85000000926</v>
      </c>
      <c r="F1019" t="s">
        <v>100</v>
      </c>
    </row>
    <row r="1020" spans="1:6" x14ac:dyDescent="0.3">
      <c r="A1020" t="s">
        <v>1</v>
      </c>
      <c r="B1020" t="s">
        <v>201</v>
      </c>
      <c r="C1020" t="s">
        <v>204</v>
      </c>
      <c r="D1020">
        <v>656115.80000002112</v>
      </c>
      <c r="E1020">
        <v>820280.61999997555</v>
      </c>
      <c r="F1020" t="s">
        <v>100</v>
      </c>
    </row>
    <row r="1021" spans="1:6" x14ac:dyDescent="0.3">
      <c r="A1021" t="s">
        <v>1</v>
      </c>
      <c r="B1021" t="s">
        <v>201</v>
      </c>
      <c r="C1021" t="s">
        <v>210</v>
      </c>
      <c r="D1021">
        <v>84.68</v>
      </c>
      <c r="E1021">
        <v>105.86</v>
      </c>
      <c r="F1021" t="s">
        <v>101</v>
      </c>
    </row>
    <row r="1022" spans="1:6" x14ac:dyDescent="0.3">
      <c r="A1022" t="s">
        <v>1</v>
      </c>
      <c r="B1022" t="s">
        <v>201</v>
      </c>
      <c r="C1022" t="s">
        <v>202</v>
      </c>
      <c r="D1022">
        <v>2581.3199999999993</v>
      </c>
      <c r="E1022">
        <v>3226.7899999999991</v>
      </c>
      <c r="F1022" t="s">
        <v>101</v>
      </c>
    </row>
    <row r="1023" spans="1:6" x14ac:dyDescent="0.3">
      <c r="A1023" t="s">
        <v>1</v>
      </c>
      <c r="B1023" t="s">
        <v>201</v>
      </c>
      <c r="C1023" t="s">
        <v>203</v>
      </c>
      <c r="D1023">
        <v>116745.11000000026</v>
      </c>
      <c r="E1023">
        <v>145926.67999999534</v>
      </c>
      <c r="F1023" t="s">
        <v>101</v>
      </c>
    </row>
    <row r="1024" spans="1:6" x14ac:dyDescent="0.3">
      <c r="A1024" t="s">
        <v>1</v>
      </c>
      <c r="B1024" t="s">
        <v>201</v>
      </c>
      <c r="C1024" t="s">
        <v>204</v>
      </c>
      <c r="D1024">
        <v>689220.60999999638</v>
      </c>
      <c r="E1024">
        <v>861922.44000012847</v>
      </c>
      <c r="F1024" t="s">
        <v>101</v>
      </c>
    </row>
    <row r="1025" spans="1:6" x14ac:dyDescent="0.3">
      <c r="A1025" t="s">
        <v>1</v>
      </c>
      <c r="B1025" t="s">
        <v>201</v>
      </c>
      <c r="C1025" t="s">
        <v>210</v>
      </c>
      <c r="D1025">
        <v>72.94</v>
      </c>
      <c r="E1025">
        <v>91.18</v>
      </c>
      <c r="F1025" t="s">
        <v>102</v>
      </c>
    </row>
    <row r="1026" spans="1:6" x14ac:dyDescent="0.3">
      <c r="A1026" t="s">
        <v>1</v>
      </c>
      <c r="B1026" t="s">
        <v>201</v>
      </c>
      <c r="C1026" t="s">
        <v>202</v>
      </c>
      <c r="D1026">
        <v>1131.01</v>
      </c>
      <c r="E1026">
        <v>1413.8399999999997</v>
      </c>
      <c r="F1026" t="s">
        <v>102</v>
      </c>
    </row>
    <row r="1027" spans="1:6" x14ac:dyDescent="0.3">
      <c r="A1027" t="s">
        <v>1</v>
      </c>
      <c r="B1027" t="s">
        <v>201</v>
      </c>
      <c r="C1027" t="s">
        <v>203</v>
      </c>
      <c r="D1027">
        <v>98228.269999997268</v>
      </c>
      <c r="E1027">
        <v>122405.51000000337</v>
      </c>
      <c r="F1027" t="s">
        <v>102</v>
      </c>
    </row>
    <row r="1028" spans="1:6" x14ac:dyDescent="0.3">
      <c r="A1028" t="s">
        <v>1</v>
      </c>
      <c r="B1028" t="s">
        <v>201</v>
      </c>
      <c r="C1028" t="s">
        <v>204</v>
      </c>
      <c r="D1028">
        <v>247563.38000000032</v>
      </c>
      <c r="E1028">
        <v>307871.35999999975</v>
      </c>
      <c r="F1028" t="s">
        <v>102</v>
      </c>
    </row>
    <row r="1029" spans="1:6" x14ac:dyDescent="0.3">
      <c r="A1029" t="s">
        <v>1</v>
      </c>
      <c r="B1029" t="s">
        <v>201</v>
      </c>
      <c r="C1029" t="s">
        <v>202</v>
      </c>
      <c r="D1029">
        <v>360.83999999999992</v>
      </c>
      <c r="E1029">
        <v>451.0800000000001</v>
      </c>
      <c r="F1029" t="s">
        <v>103</v>
      </c>
    </row>
    <row r="1030" spans="1:6" x14ac:dyDescent="0.3">
      <c r="A1030" t="s">
        <v>1</v>
      </c>
      <c r="B1030" t="s">
        <v>201</v>
      </c>
      <c r="C1030" t="s">
        <v>203</v>
      </c>
      <c r="D1030">
        <v>45596.30999999999</v>
      </c>
      <c r="E1030">
        <v>56995.799999999945</v>
      </c>
      <c r="F1030" t="s">
        <v>103</v>
      </c>
    </row>
    <row r="1031" spans="1:6" x14ac:dyDescent="0.3">
      <c r="A1031" t="s">
        <v>1</v>
      </c>
      <c r="B1031" t="s">
        <v>201</v>
      </c>
      <c r="C1031" t="s">
        <v>204</v>
      </c>
      <c r="D1031">
        <v>1338750.7999999765</v>
      </c>
      <c r="E1031">
        <v>1674000.4900000351</v>
      </c>
      <c r="F1031" t="s">
        <v>103</v>
      </c>
    </row>
    <row r="1032" spans="1:6" x14ac:dyDescent="0.3">
      <c r="A1032" t="s">
        <v>1</v>
      </c>
      <c r="B1032" t="s">
        <v>201</v>
      </c>
      <c r="C1032" t="s">
        <v>202</v>
      </c>
      <c r="D1032">
        <v>336.72000000000008</v>
      </c>
      <c r="E1032">
        <v>420.90000000000003</v>
      </c>
      <c r="F1032" t="s">
        <v>104</v>
      </c>
    </row>
    <row r="1033" spans="1:6" x14ac:dyDescent="0.3">
      <c r="A1033" t="s">
        <v>1</v>
      </c>
      <c r="B1033" t="s">
        <v>201</v>
      </c>
      <c r="C1033" t="s">
        <v>203</v>
      </c>
      <c r="D1033">
        <v>17765.290000000095</v>
      </c>
      <c r="E1033">
        <v>22206.900000000092</v>
      </c>
      <c r="F1033" t="s">
        <v>104</v>
      </c>
    </row>
    <row r="1034" spans="1:6" x14ac:dyDescent="0.3">
      <c r="A1034" t="s">
        <v>1</v>
      </c>
      <c r="B1034" t="s">
        <v>201</v>
      </c>
      <c r="C1034" t="s">
        <v>204</v>
      </c>
      <c r="D1034">
        <v>36479.22000000051</v>
      </c>
      <c r="E1034">
        <v>45623.429999999687</v>
      </c>
      <c r="F1034" t="s">
        <v>104</v>
      </c>
    </row>
    <row r="1035" spans="1:6" x14ac:dyDescent="0.3">
      <c r="A1035" t="s">
        <v>1</v>
      </c>
      <c r="B1035" t="s">
        <v>201</v>
      </c>
      <c r="C1035" t="s">
        <v>210</v>
      </c>
      <c r="D1035">
        <v>55.46</v>
      </c>
      <c r="E1035">
        <v>69.320000000000007</v>
      </c>
      <c r="F1035" t="s">
        <v>105</v>
      </c>
    </row>
    <row r="1036" spans="1:6" x14ac:dyDescent="0.3">
      <c r="A1036" t="s">
        <v>1</v>
      </c>
      <c r="B1036" t="s">
        <v>201</v>
      </c>
      <c r="C1036" t="s">
        <v>203</v>
      </c>
      <c r="D1036">
        <v>17107.579999999831</v>
      </c>
      <c r="E1036">
        <v>21449.519999999928</v>
      </c>
      <c r="F1036" t="s">
        <v>105</v>
      </c>
    </row>
    <row r="1037" spans="1:6" x14ac:dyDescent="0.3">
      <c r="A1037" t="s">
        <v>1</v>
      </c>
      <c r="B1037" t="s">
        <v>201</v>
      </c>
      <c r="C1037" t="s">
        <v>204</v>
      </c>
      <c r="D1037">
        <v>12115.979999999903</v>
      </c>
      <c r="E1037">
        <v>15055.369999999952</v>
      </c>
      <c r="F1037" t="s">
        <v>105</v>
      </c>
    </row>
    <row r="1038" spans="1:6" x14ac:dyDescent="0.3">
      <c r="A1038" t="s">
        <v>1</v>
      </c>
      <c r="B1038" t="s">
        <v>7</v>
      </c>
      <c r="C1038" t="s">
        <v>203</v>
      </c>
      <c r="D1038">
        <v>20282.5</v>
      </c>
      <c r="E1038">
        <v>20282.5</v>
      </c>
      <c r="F1038" t="s">
        <v>105</v>
      </c>
    </row>
    <row r="1039" spans="1:6" x14ac:dyDescent="0.3">
      <c r="A1039" t="s">
        <v>1</v>
      </c>
      <c r="B1039" t="s">
        <v>7</v>
      </c>
      <c r="C1039" t="s">
        <v>204</v>
      </c>
      <c r="D1039">
        <v>38769.5</v>
      </c>
      <c r="E1039">
        <v>38769.5</v>
      </c>
      <c r="F1039" t="s">
        <v>105</v>
      </c>
    </row>
    <row r="1040" spans="1:6" x14ac:dyDescent="0.3">
      <c r="A1040" t="s">
        <v>1</v>
      </c>
      <c r="B1040" t="s">
        <v>201</v>
      </c>
      <c r="C1040" t="s">
        <v>210</v>
      </c>
      <c r="D1040">
        <v>624.98</v>
      </c>
      <c r="E1040">
        <v>781.23000000000013</v>
      </c>
      <c r="F1040" t="s">
        <v>106</v>
      </c>
    </row>
    <row r="1041" spans="1:6" x14ac:dyDescent="0.3">
      <c r="A1041" t="s">
        <v>1</v>
      </c>
      <c r="B1041" t="s">
        <v>201</v>
      </c>
      <c r="C1041" t="s">
        <v>202</v>
      </c>
      <c r="D1041">
        <v>1312.9</v>
      </c>
      <c r="E1041">
        <v>1641.2</v>
      </c>
      <c r="F1041" t="s">
        <v>106</v>
      </c>
    </row>
    <row r="1042" spans="1:6" x14ac:dyDescent="0.3">
      <c r="A1042" t="s">
        <v>1</v>
      </c>
      <c r="B1042" t="s">
        <v>201</v>
      </c>
      <c r="C1042" t="s">
        <v>203</v>
      </c>
      <c r="D1042">
        <v>846355.47000011988</v>
      </c>
      <c r="E1042">
        <v>1059200.1999999068</v>
      </c>
      <c r="F1042" t="s">
        <v>106</v>
      </c>
    </row>
    <row r="1043" spans="1:6" x14ac:dyDescent="0.3">
      <c r="A1043" t="s">
        <v>1</v>
      </c>
      <c r="B1043" t="s">
        <v>201</v>
      </c>
      <c r="C1043" t="s">
        <v>204</v>
      </c>
      <c r="D1043">
        <v>874248.50000012189</v>
      </c>
      <c r="E1043">
        <v>1079274.3899999552</v>
      </c>
      <c r="F1043" t="s">
        <v>106</v>
      </c>
    </row>
    <row r="1044" spans="1:6" x14ac:dyDescent="0.3">
      <c r="A1044" t="s">
        <v>1</v>
      </c>
      <c r="B1044" t="s">
        <v>7</v>
      </c>
      <c r="C1044" t="s">
        <v>203</v>
      </c>
      <c r="D1044">
        <v>1792.9100000000003</v>
      </c>
      <c r="E1044">
        <v>1792.9100000000003</v>
      </c>
      <c r="F1044" t="s">
        <v>106</v>
      </c>
    </row>
    <row r="1045" spans="1:6" x14ac:dyDescent="0.3">
      <c r="A1045" t="s">
        <v>1</v>
      </c>
      <c r="B1045" t="s">
        <v>7</v>
      </c>
      <c r="C1045" t="s">
        <v>204</v>
      </c>
      <c r="D1045">
        <v>165426.20000000022</v>
      </c>
      <c r="E1045">
        <v>165651.44000000021</v>
      </c>
      <c r="F1045" t="s">
        <v>106</v>
      </c>
    </row>
    <row r="1046" spans="1:6" x14ac:dyDescent="0.3">
      <c r="A1046" t="s">
        <v>1</v>
      </c>
      <c r="B1046" t="s">
        <v>201</v>
      </c>
      <c r="C1046" t="s">
        <v>210</v>
      </c>
      <c r="D1046">
        <v>362.13</v>
      </c>
      <c r="E1046">
        <v>452.65999999999997</v>
      </c>
      <c r="F1046" t="s">
        <v>107</v>
      </c>
    </row>
    <row r="1047" spans="1:6" x14ac:dyDescent="0.3">
      <c r="A1047" t="s">
        <v>1</v>
      </c>
      <c r="B1047" t="s">
        <v>201</v>
      </c>
      <c r="C1047" t="s">
        <v>202</v>
      </c>
      <c r="D1047">
        <v>5311.7599999999939</v>
      </c>
      <c r="E1047">
        <v>6639.8100000000059</v>
      </c>
      <c r="F1047" t="s">
        <v>107</v>
      </c>
    </row>
    <row r="1048" spans="1:6" x14ac:dyDescent="0.3">
      <c r="A1048" t="s">
        <v>1</v>
      </c>
      <c r="B1048" t="s">
        <v>201</v>
      </c>
      <c r="C1048" t="s">
        <v>203</v>
      </c>
      <c r="D1048">
        <v>1312442.1899996076</v>
      </c>
      <c r="E1048">
        <v>1640671.5400000052</v>
      </c>
      <c r="F1048" t="s">
        <v>107</v>
      </c>
    </row>
    <row r="1049" spans="1:6" x14ac:dyDescent="0.3">
      <c r="A1049" t="s">
        <v>1</v>
      </c>
      <c r="B1049" t="s">
        <v>201</v>
      </c>
      <c r="C1049" t="s">
        <v>204</v>
      </c>
      <c r="D1049">
        <v>1583001.3799992476</v>
      </c>
      <c r="E1049">
        <v>1978569.2799998953</v>
      </c>
      <c r="F1049" t="s">
        <v>107</v>
      </c>
    </row>
    <row r="1050" spans="1:6" x14ac:dyDescent="0.3">
      <c r="A1050" t="s">
        <v>1</v>
      </c>
      <c r="B1050" t="s">
        <v>201</v>
      </c>
      <c r="C1050" t="s">
        <v>202</v>
      </c>
      <c r="D1050">
        <v>540.91</v>
      </c>
      <c r="E1050">
        <v>540.91</v>
      </c>
      <c r="F1050" t="s">
        <v>108</v>
      </c>
    </row>
    <row r="1051" spans="1:6" x14ac:dyDescent="0.3">
      <c r="A1051" t="s">
        <v>1</v>
      </c>
      <c r="B1051" t="s">
        <v>201</v>
      </c>
      <c r="C1051" t="s">
        <v>203</v>
      </c>
      <c r="D1051">
        <v>85702.110000000059</v>
      </c>
      <c r="E1051">
        <v>85749.910000000062</v>
      </c>
      <c r="F1051" t="s">
        <v>108</v>
      </c>
    </row>
    <row r="1052" spans="1:6" x14ac:dyDescent="0.3">
      <c r="A1052" t="s">
        <v>1</v>
      </c>
      <c r="B1052" t="s">
        <v>201</v>
      </c>
      <c r="C1052" t="s">
        <v>204</v>
      </c>
      <c r="D1052">
        <v>642204.21999999927</v>
      </c>
      <c r="E1052">
        <v>642632.71999999951</v>
      </c>
      <c r="F1052" t="s">
        <v>108</v>
      </c>
    </row>
    <row r="1053" spans="1:6" x14ac:dyDescent="0.3">
      <c r="A1053" t="s">
        <v>1</v>
      </c>
      <c r="B1053" t="s">
        <v>7</v>
      </c>
      <c r="C1053" t="s">
        <v>204</v>
      </c>
      <c r="D1053">
        <v>166400.68000000008</v>
      </c>
      <c r="E1053">
        <v>166400.68000000008</v>
      </c>
      <c r="F1053" t="s">
        <v>108</v>
      </c>
    </row>
    <row r="1054" spans="1:6" x14ac:dyDescent="0.3">
      <c r="A1054" t="s">
        <v>1</v>
      </c>
      <c r="B1054" t="s">
        <v>201</v>
      </c>
      <c r="C1054" t="s">
        <v>202</v>
      </c>
      <c r="D1054">
        <v>221.8</v>
      </c>
      <c r="E1054">
        <v>277.24</v>
      </c>
      <c r="F1054" t="s">
        <v>109</v>
      </c>
    </row>
    <row r="1055" spans="1:6" x14ac:dyDescent="0.3">
      <c r="A1055" t="s">
        <v>1</v>
      </c>
      <c r="B1055" t="s">
        <v>201</v>
      </c>
      <c r="C1055" t="s">
        <v>203</v>
      </c>
      <c r="D1055">
        <v>23419.62999999999</v>
      </c>
      <c r="E1055">
        <v>29259.780000000166</v>
      </c>
      <c r="F1055" t="s">
        <v>109</v>
      </c>
    </row>
    <row r="1056" spans="1:6" x14ac:dyDescent="0.3">
      <c r="A1056" t="s">
        <v>1</v>
      </c>
      <c r="B1056" t="s">
        <v>201</v>
      </c>
      <c r="C1056" t="s">
        <v>204</v>
      </c>
      <c r="D1056">
        <v>52350.699999999728</v>
      </c>
      <c r="E1056">
        <v>65407.48999999946</v>
      </c>
      <c r="F1056" t="s">
        <v>109</v>
      </c>
    </row>
    <row r="1057" spans="1:6" x14ac:dyDescent="0.3">
      <c r="A1057" t="s">
        <v>1</v>
      </c>
      <c r="B1057" t="s">
        <v>201</v>
      </c>
      <c r="C1057" t="s">
        <v>202</v>
      </c>
      <c r="D1057">
        <v>559.99</v>
      </c>
      <c r="E1057">
        <v>700</v>
      </c>
      <c r="F1057" t="s">
        <v>110</v>
      </c>
    </row>
    <row r="1058" spans="1:6" x14ac:dyDescent="0.3">
      <c r="A1058" t="s">
        <v>1</v>
      </c>
      <c r="B1058" t="s">
        <v>201</v>
      </c>
      <c r="C1058" t="s">
        <v>203</v>
      </c>
      <c r="D1058">
        <v>146622.79000000004</v>
      </c>
      <c r="E1058">
        <v>148581.35</v>
      </c>
      <c r="F1058" t="s">
        <v>110</v>
      </c>
    </row>
    <row r="1059" spans="1:6" x14ac:dyDescent="0.3">
      <c r="A1059" t="s">
        <v>1</v>
      </c>
      <c r="B1059" t="s">
        <v>201</v>
      </c>
      <c r="C1059" t="s">
        <v>204</v>
      </c>
      <c r="D1059">
        <v>1308141.2700000112</v>
      </c>
      <c r="E1059">
        <v>1355326.1900000079</v>
      </c>
      <c r="F1059" t="s">
        <v>110</v>
      </c>
    </row>
    <row r="1060" spans="1:6" x14ac:dyDescent="0.3">
      <c r="A1060" t="s">
        <v>1</v>
      </c>
      <c r="B1060" t="s">
        <v>201</v>
      </c>
      <c r="C1060" t="s">
        <v>210</v>
      </c>
      <c r="D1060">
        <v>21.53</v>
      </c>
      <c r="E1060">
        <v>26.919999999999998</v>
      </c>
      <c r="F1060" t="s">
        <v>111</v>
      </c>
    </row>
    <row r="1061" spans="1:6" x14ac:dyDescent="0.3">
      <c r="A1061" t="s">
        <v>1</v>
      </c>
      <c r="B1061" t="s">
        <v>201</v>
      </c>
      <c r="C1061" t="s">
        <v>202</v>
      </c>
      <c r="D1061">
        <v>50368.019999998891</v>
      </c>
      <c r="E1061">
        <v>62970.430000000546</v>
      </c>
      <c r="F1061" t="s">
        <v>111</v>
      </c>
    </row>
    <row r="1062" spans="1:6" x14ac:dyDescent="0.3">
      <c r="A1062" t="s">
        <v>1</v>
      </c>
      <c r="B1062" t="s">
        <v>201</v>
      </c>
      <c r="C1062" t="s">
        <v>203</v>
      </c>
      <c r="D1062">
        <v>577766.14000016125</v>
      </c>
      <c r="E1062">
        <v>721810.93000011274</v>
      </c>
      <c r="F1062" t="s">
        <v>111</v>
      </c>
    </row>
    <row r="1063" spans="1:6" x14ac:dyDescent="0.3">
      <c r="A1063" t="s">
        <v>1</v>
      </c>
      <c r="B1063" t="s">
        <v>201</v>
      </c>
      <c r="C1063" t="s">
        <v>204</v>
      </c>
      <c r="D1063">
        <v>632942.04000018595</v>
      </c>
      <c r="E1063">
        <v>789814.03000021458</v>
      </c>
      <c r="F1063" t="s">
        <v>111</v>
      </c>
    </row>
    <row r="1064" spans="1:6" x14ac:dyDescent="0.3">
      <c r="A1064" t="s">
        <v>1</v>
      </c>
      <c r="B1064" t="s">
        <v>7</v>
      </c>
      <c r="C1064" t="s">
        <v>204</v>
      </c>
      <c r="D1064">
        <v>33.79</v>
      </c>
      <c r="E1064">
        <v>33.79</v>
      </c>
      <c r="F1064" t="s">
        <v>111</v>
      </c>
    </row>
    <row r="1065" spans="1:6" x14ac:dyDescent="0.3">
      <c r="A1065" t="s">
        <v>1</v>
      </c>
      <c r="B1065" t="s">
        <v>201</v>
      </c>
      <c r="C1065" t="s">
        <v>210</v>
      </c>
      <c r="D1065">
        <v>351.91000000000014</v>
      </c>
      <c r="E1065">
        <v>439.92999999999989</v>
      </c>
      <c r="F1065" t="s">
        <v>112</v>
      </c>
    </row>
    <row r="1066" spans="1:6" x14ac:dyDescent="0.3">
      <c r="A1066" t="s">
        <v>1</v>
      </c>
      <c r="B1066" t="s">
        <v>201</v>
      </c>
      <c r="C1066" t="s">
        <v>202</v>
      </c>
      <c r="D1066">
        <v>4966.4099999999953</v>
      </c>
      <c r="E1066">
        <v>6208.3599999999924</v>
      </c>
      <c r="F1066" t="s">
        <v>112</v>
      </c>
    </row>
    <row r="1067" spans="1:6" x14ac:dyDescent="0.3">
      <c r="A1067" t="s">
        <v>1</v>
      </c>
      <c r="B1067" t="s">
        <v>201</v>
      </c>
      <c r="C1067" t="s">
        <v>203</v>
      </c>
      <c r="D1067">
        <v>1374111.6299998569</v>
      </c>
      <c r="E1067">
        <v>1717754.1600007</v>
      </c>
      <c r="F1067" t="s">
        <v>112</v>
      </c>
    </row>
    <row r="1068" spans="1:6" x14ac:dyDescent="0.3">
      <c r="A1068" t="s">
        <v>1</v>
      </c>
      <c r="B1068" t="s">
        <v>201</v>
      </c>
      <c r="C1068" t="s">
        <v>204</v>
      </c>
      <c r="D1068">
        <v>818055.40999996685</v>
      </c>
      <c r="E1068">
        <v>1022566.9199998963</v>
      </c>
      <c r="F1068" t="s">
        <v>112</v>
      </c>
    </row>
    <row r="1069" spans="1:6" x14ac:dyDescent="0.3">
      <c r="A1069" t="s">
        <v>1</v>
      </c>
      <c r="B1069" t="s">
        <v>201</v>
      </c>
      <c r="C1069" t="s">
        <v>210</v>
      </c>
      <c r="D1069">
        <v>12.02</v>
      </c>
      <c r="E1069">
        <v>15.030000000000001</v>
      </c>
      <c r="F1069" t="s">
        <v>113</v>
      </c>
    </row>
    <row r="1070" spans="1:6" x14ac:dyDescent="0.3">
      <c r="A1070" t="s">
        <v>1</v>
      </c>
      <c r="B1070" t="s">
        <v>201</v>
      </c>
      <c r="C1070" t="s">
        <v>202</v>
      </c>
      <c r="D1070">
        <v>104.05</v>
      </c>
      <c r="E1070">
        <v>130.1</v>
      </c>
      <c r="F1070" t="s">
        <v>113</v>
      </c>
    </row>
    <row r="1071" spans="1:6" x14ac:dyDescent="0.3">
      <c r="A1071" t="s">
        <v>1</v>
      </c>
      <c r="B1071" t="s">
        <v>201</v>
      </c>
      <c r="C1071" t="s">
        <v>203</v>
      </c>
      <c r="D1071">
        <v>20085.840000000182</v>
      </c>
      <c r="E1071">
        <v>25129.199999999924</v>
      </c>
      <c r="F1071" t="s">
        <v>113</v>
      </c>
    </row>
    <row r="1072" spans="1:6" x14ac:dyDescent="0.3">
      <c r="A1072" t="s">
        <v>1</v>
      </c>
      <c r="B1072" t="s">
        <v>201</v>
      </c>
      <c r="C1072" t="s">
        <v>204</v>
      </c>
      <c r="D1072">
        <v>27753.030000000399</v>
      </c>
      <c r="E1072">
        <v>34689.209999999701</v>
      </c>
      <c r="F1072" t="s">
        <v>113</v>
      </c>
    </row>
    <row r="1073" spans="1:6" x14ac:dyDescent="0.3">
      <c r="A1073" t="s">
        <v>1</v>
      </c>
      <c r="B1073" t="s">
        <v>201</v>
      </c>
      <c r="C1073" t="s">
        <v>210</v>
      </c>
      <c r="D1073">
        <v>36.26</v>
      </c>
      <c r="E1073">
        <v>45.360000000000014</v>
      </c>
      <c r="F1073" t="s">
        <v>114</v>
      </c>
    </row>
    <row r="1074" spans="1:6" x14ac:dyDescent="0.3">
      <c r="A1074" t="s">
        <v>1</v>
      </c>
      <c r="B1074" t="s">
        <v>201</v>
      </c>
      <c r="C1074" t="s">
        <v>202</v>
      </c>
      <c r="D1074">
        <v>164.0200000000001</v>
      </c>
      <c r="E1074">
        <v>205.14999999999992</v>
      </c>
      <c r="F1074" t="s">
        <v>114</v>
      </c>
    </row>
    <row r="1075" spans="1:6" x14ac:dyDescent="0.3">
      <c r="A1075" t="s">
        <v>1</v>
      </c>
      <c r="B1075" t="s">
        <v>201</v>
      </c>
      <c r="C1075" t="s">
        <v>203</v>
      </c>
      <c r="D1075">
        <v>56561.590000003554</v>
      </c>
      <c r="E1075">
        <v>70728.840000004726</v>
      </c>
      <c r="F1075" t="s">
        <v>114</v>
      </c>
    </row>
    <row r="1076" spans="1:6" x14ac:dyDescent="0.3">
      <c r="A1076" t="s">
        <v>1</v>
      </c>
      <c r="B1076" t="s">
        <v>201</v>
      </c>
      <c r="C1076" t="s">
        <v>204</v>
      </c>
      <c r="D1076">
        <v>44235.690000002818</v>
      </c>
      <c r="E1076">
        <v>55316.120000000024</v>
      </c>
      <c r="F1076" t="s">
        <v>114</v>
      </c>
    </row>
    <row r="1077" spans="1:6" x14ac:dyDescent="0.3">
      <c r="A1077" t="s">
        <v>1</v>
      </c>
      <c r="B1077" t="s">
        <v>201</v>
      </c>
      <c r="C1077" t="s">
        <v>202</v>
      </c>
      <c r="D1077">
        <v>51.300000000000004</v>
      </c>
      <c r="E1077">
        <v>64.12</v>
      </c>
      <c r="F1077" t="s">
        <v>115</v>
      </c>
    </row>
    <row r="1078" spans="1:6" x14ac:dyDescent="0.3">
      <c r="A1078" t="s">
        <v>1</v>
      </c>
      <c r="B1078" t="s">
        <v>201</v>
      </c>
      <c r="C1078" t="s">
        <v>203</v>
      </c>
      <c r="D1078">
        <v>14261.570000000043</v>
      </c>
      <c r="E1078">
        <v>17827.91</v>
      </c>
      <c r="F1078" t="s">
        <v>115</v>
      </c>
    </row>
    <row r="1079" spans="1:6" x14ac:dyDescent="0.3">
      <c r="A1079" t="s">
        <v>1</v>
      </c>
      <c r="B1079" t="s">
        <v>201</v>
      </c>
      <c r="C1079" t="s">
        <v>204</v>
      </c>
      <c r="D1079">
        <v>54538.420000000529</v>
      </c>
      <c r="E1079">
        <v>68208.890000000363</v>
      </c>
      <c r="F1079" t="s">
        <v>115</v>
      </c>
    </row>
    <row r="1080" spans="1:6" x14ac:dyDescent="0.3">
      <c r="A1080" t="s">
        <v>1</v>
      </c>
      <c r="B1080" t="s">
        <v>201</v>
      </c>
      <c r="C1080" t="s">
        <v>203</v>
      </c>
      <c r="D1080">
        <v>73773.87999999999</v>
      </c>
      <c r="E1080">
        <v>92216.680000000473</v>
      </c>
      <c r="F1080" t="s">
        <v>116</v>
      </c>
    </row>
    <row r="1081" spans="1:6" x14ac:dyDescent="0.3">
      <c r="A1081" t="s">
        <v>1</v>
      </c>
      <c r="B1081" t="s">
        <v>201</v>
      </c>
      <c r="C1081" t="s">
        <v>204</v>
      </c>
      <c r="D1081">
        <v>115091.11999999957</v>
      </c>
      <c r="E1081">
        <v>143863.72000000119</v>
      </c>
      <c r="F1081" t="s">
        <v>116</v>
      </c>
    </row>
    <row r="1082" spans="1:6" x14ac:dyDescent="0.3">
      <c r="A1082" t="s">
        <v>1</v>
      </c>
      <c r="B1082" t="s">
        <v>201</v>
      </c>
      <c r="C1082" t="s">
        <v>210</v>
      </c>
      <c r="D1082">
        <v>145.20000000000002</v>
      </c>
      <c r="E1082">
        <v>145.20000000000002</v>
      </c>
      <c r="F1082" t="s">
        <v>117</v>
      </c>
    </row>
    <row r="1083" spans="1:6" x14ac:dyDescent="0.3">
      <c r="A1083" t="s">
        <v>1</v>
      </c>
      <c r="B1083" t="s">
        <v>201</v>
      </c>
      <c r="C1083" t="s">
        <v>202</v>
      </c>
      <c r="D1083">
        <v>290.40000000000003</v>
      </c>
      <c r="E1083">
        <v>290.40000000000003</v>
      </c>
      <c r="F1083" t="s">
        <v>117</v>
      </c>
    </row>
    <row r="1084" spans="1:6" x14ac:dyDescent="0.3">
      <c r="A1084" t="s">
        <v>1</v>
      </c>
      <c r="B1084" t="s">
        <v>201</v>
      </c>
      <c r="C1084" t="s">
        <v>203</v>
      </c>
      <c r="D1084">
        <v>128462.27999999908</v>
      </c>
      <c r="E1084">
        <v>128480.44999999908</v>
      </c>
      <c r="F1084" t="s">
        <v>117</v>
      </c>
    </row>
    <row r="1085" spans="1:6" x14ac:dyDescent="0.3">
      <c r="A1085" t="s">
        <v>1</v>
      </c>
      <c r="B1085" t="s">
        <v>201</v>
      </c>
      <c r="C1085" t="s">
        <v>204</v>
      </c>
      <c r="D1085">
        <v>325537.85000000091</v>
      </c>
      <c r="E1085">
        <v>325537.85000000091</v>
      </c>
      <c r="F1085" t="s">
        <v>117</v>
      </c>
    </row>
    <row r="1086" spans="1:6" x14ac:dyDescent="0.3">
      <c r="A1086" t="s">
        <v>1</v>
      </c>
      <c r="B1086" t="s">
        <v>201</v>
      </c>
      <c r="C1086" t="s">
        <v>202</v>
      </c>
      <c r="D1086">
        <v>2265.389999999999</v>
      </c>
      <c r="E1086">
        <v>2829.829999999999</v>
      </c>
      <c r="F1086" t="s">
        <v>118</v>
      </c>
    </row>
    <row r="1087" spans="1:6" x14ac:dyDescent="0.3">
      <c r="A1087" t="s">
        <v>1</v>
      </c>
      <c r="B1087" t="s">
        <v>201</v>
      </c>
      <c r="C1087" t="s">
        <v>203</v>
      </c>
      <c r="D1087">
        <v>91482.740000000209</v>
      </c>
      <c r="E1087">
        <v>114368.94000000105</v>
      </c>
      <c r="F1087" t="s">
        <v>118</v>
      </c>
    </row>
    <row r="1088" spans="1:6" x14ac:dyDescent="0.3">
      <c r="A1088" t="s">
        <v>1</v>
      </c>
      <c r="B1088" t="s">
        <v>201</v>
      </c>
      <c r="C1088" t="s">
        <v>204</v>
      </c>
      <c r="D1088">
        <v>147069.51999999586</v>
      </c>
      <c r="E1088">
        <v>183893.43000001143</v>
      </c>
      <c r="F1088" t="s">
        <v>118</v>
      </c>
    </row>
    <row r="1089" spans="1:6" x14ac:dyDescent="0.3">
      <c r="A1089" t="s">
        <v>1</v>
      </c>
      <c r="B1089" t="s">
        <v>201</v>
      </c>
      <c r="C1089" t="s">
        <v>202</v>
      </c>
      <c r="D1089">
        <v>4.55</v>
      </c>
      <c r="E1089">
        <v>11.38</v>
      </c>
      <c r="F1089" t="s">
        <v>119</v>
      </c>
    </row>
    <row r="1090" spans="1:6" x14ac:dyDescent="0.3">
      <c r="A1090" t="s">
        <v>1</v>
      </c>
      <c r="B1090" t="s">
        <v>201</v>
      </c>
      <c r="C1090" t="s">
        <v>203</v>
      </c>
      <c r="D1090">
        <v>4562.5099999999857</v>
      </c>
      <c r="E1090">
        <v>11378.969999999943</v>
      </c>
      <c r="F1090" t="s">
        <v>119</v>
      </c>
    </row>
    <row r="1091" spans="1:6" x14ac:dyDescent="0.3">
      <c r="A1091" t="s">
        <v>1</v>
      </c>
      <c r="B1091" t="s">
        <v>201</v>
      </c>
      <c r="C1091" t="s">
        <v>204</v>
      </c>
      <c r="D1091">
        <v>5209.0999999999776</v>
      </c>
      <c r="E1091">
        <v>12839.349999999926</v>
      </c>
      <c r="F1091" t="s">
        <v>119</v>
      </c>
    </row>
    <row r="1092" spans="1:6" x14ac:dyDescent="0.3">
      <c r="A1092" t="s">
        <v>1</v>
      </c>
      <c r="B1092" t="s">
        <v>201</v>
      </c>
      <c r="C1092" t="s">
        <v>210</v>
      </c>
      <c r="D1092">
        <v>38.410000000000004</v>
      </c>
      <c r="E1092">
        <v>48.01</v>
      </c>
      <c r="F1092" t="s">
        <v>120</v>
      </c>
    </row>
    <row r="1093" spans="1:6" x14ac:dyDescent="0.3">
      <c r="A1093" t="s">
        <v>1</v>
      </c>
      <c r="B1093" t="s">
        <v>201</v>
      </c>
      <c r="C1093" t="s">
        <v>202</v>
      </c>
      <c r="D1093">
        <v>561072.41000001447</v>
      </c>
      <c r="E1093">
        <v>702082.79000024009</v>
      </c>
      <c r="F1093" t="s">
        <v>120</v>
      </c>
    </row>
    <row r="1094" spans="1:6" x14ac:dyDescent="0.3">
      <c r="A1094" t="s">
        <v>1</v>
      </c>
      <c r="B1094" t="s">
        <v>201</v>
      </c>
      <c r="C1094" t="s">
        <v>203</v>
      </c>
      <c r="D1094">
        <v>1186604.5399994412</v>
      </c>
      <c r="E1094">
        <v>1482737.179999439</v>
      </c>
      <c r="F1094" t="s">
        <v>120</v>
      </c>
    </row>
    <row r="1095" spans="1:6" x14ac:dyDescent="0.3">
      <c r="A1095" t="s">
        <v>1</v>
      </c>
      <c r="B1095" t="s">
        <v>201</v>
      </c>
      <c r="C1095" t="s">
        <v>204</v>
      </c>
      <c r="D1095">
        <v>644075.01999976113</v>
      </c>
      <c r="E1095">
        <v>804339.16999953031</v>
      </c>
      <c r="F1095" t="s">
        <v>120</v>
      </c>
    </row>
    <row r="1096" spans="1:6" x14ac:dyDescent="0.3">
      <c r="A1096" t="s">
        <v>1</v>
      </c>
      <c r="B1096" t="s">
        <v>201</v>
      </c>
      <c r="C1096" t="s">
        <v>202</v>
      </c>
      <c r="D1096">
        <v>3181.8199999999988</v>
      </c>
      <c r="E1096">
        <v>3977.8399999999897</v>
      </c>
      <c r="F1096" t="s">
        <v>121</v>
      </c>
    </row>
    <row r="1097" spans="1:6" x14ac:dyDescent="0.3">
      <c r="A1097" t="s">
        <v>1</v>
      </c>
      <c r="B1097" t="s">
        <v>201</v>
      </c>
      <c r="C1097" t="s">
        <v>203</v>
      </c>
      <c r="D1097">
        <v>290143.54000001168</v>
      </c>
      <c r="E1097">
        <v>362964.9799999487</v>
      </c>
      <c r="F1097" t="s">
        <v>121</v>
      </c>
    </row>
    <row r="1098" spans="1:6" x14ac:dyDescent="0.3">
      <c r="A1098" t="s">
        <v>1</v>
      </c>
      <c r="B1098" t="s">
        <v>201</v>
      </c>
      <c r="C1098" t="s">
        <v>204</v>
      </c>
      <c r="D1098">
        <v>109272.4799999978</v>
      </c>
      <c r="E1098">
        <v>136559.82999998203</v>
      </c>
      <c r="F1098" t="s">
        <v>121</v>
      </c>
    </row>
    <row r="1099" spans="1:6" x14ac:dyDescent="0.3">
      <c r="A1099" t="s">
        <v>1</v>
      </c>
      <c r="B1099" t="s">
        <v>7</v>
      </c>
      <c r="C1099" t="s">
        <v>204</v>
      </c>
      <c r="D1099">
        <v>17315.900000000001</v>
      </c>
      <c r="E1099">
        <v>17315.900000000001</v>
      </c>
      <c r="F1099" t="s">
        <v>121</v>
      </c>
    </row>
    <row r="1100" spans="1:6" x14ac:dyDescent="0.3">
      <c r="A1100" t="s">
        <v>1</v>
      </c>
      <c r="B1100" t="s">
        <v>201</v>
      </c>
      <c r="C1100" t="s">
        <v>202</v>
      </c>
      <c r="D1100">
        <v>135.45999999999998</v>
      </c>
      <c r="E1100">
        <v>169.40000000000003</v>
      </c>
      <c r="F1100" t="s">
        <v>122</v>
      </c>
    </row>
    <row r="1101" spans="1:6" x14ac:dyDescent="0.3">
      <c r="A1101" t="s">
        <v>1</v>
      </c>
      <c r="B1101" t="s">
        <v>201</v>
      </c>
      <c r="C1101" t="s">
        <v>203</v>
      </c>
      <c r="D1101">
        <v>44014.589999999705</v>
      </c>
      <c r="E1101">
        <v>55035.41000000159</v>
      </c>
      <c r="F1101" t="s">
        <v>122</v>
      </c>
    </row>
    <row r="1102" spans="1:6" x14ac:dyDescent="0.3">
      <c r="A1102" t="s">
        <v>1</v>
      </c>
      <c r="B1102" t="s">
        <v>201</v>
      </c>
      <c r="C1102" t="s">
        <v>204</v>
      </c>
      <c r="D1102">
        <v>54983.9899999997</v>
      </c>
      <c r="E1102">
        <v>68692.860000001165</v>
      </c>
      <c r="F1102" t="s">
        <v>122</v>
      </c>
    </row>
    <row r="1103" spans="1:6" x14ac:dyDescent="0.3">
      <c r="A1103" t="s">
        <v>1</v>
      </c>
      <c r="B1103" t="s">
        <v>201</v>
      </c>
      <c r="C1103" t="s">
        <v>210</v>
      </c>
      <c r="D1103">
        <v>56.17</v>
      </c>
      <c r="E1103">
        <v>70.22999999999999</v>
      </c>
      <c r="F1103" t="s">
        <v>123</v>
      </c>
    </row>
    <row r="1104" spans="1:6" x14ac:dyDescent="0.3">
      <c r="A1104" t="s">
        <v>1</v>
      </c>
      <c r="B1104" t="s">
        <v>201</v>
      </c>
      <c r="C1104" t="s">
        <v>202</v>
      </c>
      <c r="D1104">
        <v>116374.54999999754</v>
      </c>
      <c r="E1104">
        <v>145530.16999999888</v>
      </c>
      <c r="F1104" t="s">
        <v>123</v>
      </c>
    </row>
    <row r="1105" spans="1:6" x14ac:dyDescent="0.3">
      <c r="A1105" t="s">
        <v>1</v>
      </c>
      <c r="B1105" t="s">
        <v>201</v>
      </c>
      <c r="C1105" t="s">
        <v>203</v>
      </c>
      <c r="D1105">
        <v>940112.76999958022</v>
      </c>
      <c r="E1105">
        <v>1175529.7400003376</v>
      </c>
      <c r="F1105" t="s">
        <v>123</v>
      </c>
    </row>
    <row r="1106" spans="1:6" x14ac:dyDescent="0.3">
      <c r="A1106" t="s">
        <v>1</v>
      </c>
      <c r="B1106" t="s">
        <v>201</v>
      </c>
      <c r="C1106" t="s">
        <v>204</v>
      </c>
      <c r="D1106">
        <v>371024.42000006937</v>
      </c>
      <c r="E1106">
        <v>462796.84999998764</v>
      </c>
      <c r="F1106" t="s">
        <v>123</v>
      </c>
    </row>
    <row r="1107" spans="1:6" x14ac:dyDescent="0.3">
      <c r="A1107" t="s">
        <v>1</v>
      </c>
      <c r="B1107" t="s">
        <v>201</v>
      </c>
      <c r="C1107" t="s">
        <v>203</v>
      </c>
      <c r="D1107">
        <v>20.04</v>
      </c>
      <c r="E1107">
        <v>25.05</v>
      </c>
      <c r="F1107" t="s">
        <v>124</v>
      </c>
    </row>
    <row r="1108" spans="1:6" x14ac:dyDescent="0.3">
      <c r="A1108" t="s">
        <v>1</v>
      </c>
      <c r="B1108" t="s">
        <v>201</v>
      </c>
      <c r="C1108" t="s">
        <v>204</v>
      </c>
      <c r="D1108">
        <v>50730.27</v>
      </c>
      <c r="E1108">
        <v>53791.81</v>
      </c>
      <c r="F1108" t="s">
        <v>124</v>
      </c>
    </row>
    <row r="1109" spans="1:6" x14ac:dyDescent="0.3">
      <c r="A1109" t="s">
        <v>1</v>
      </c>
      <c r="B1109" t="s">
        <v>7</v>
      </c>
      <c r="C1109" t="s">
        <v>204</v>
      </c>
      <c r="D1109">
        <v>393.95000000000005</v>
      </c>
      <c r="E1109">
        <v>405.15000000000003</v>
      </c>
      <c r="F1109" t="s">
        <v>124</v>
      </c>
    </row>
    <row r="1110" spans="1:6" x14ac:dyDescent="0.3">
      <c r="A1110" t="s">
        <v>1</v>
      </c>
      <c r="B1110" t="s">
        <v>201</v>
      </c>
      <c r="C1110" t="s">
        <v>210</v>
      </c>
      <c r="D1110">
        <v>12.66</v>
      </c>
      <c r="E1110">
        <v>15.82</v>
      </c>
      <c r="F1110" t="s">
        <v>125</v>
      </c>
    </row>
    <row r="1111" spans="1:6" x14ac:dyDescent="0.3">
      <c r="A1111" t="s">
        <v>1</v>
      </c>
      <c r="B1111" t="s">
        <v>201</v>
      </c>
      <c r="C1111" t="s">
        <v>202</v>
      </c>
      <c r="D1111">
        <v>2137.530000000002</v>
      </c>
      <c r="E1111">
        <v>2671.9000000000005</v>
      </c>
      <c r="F1111" t="s">
        <v>125</v>
      </c>
    </row>
    <row r="1112" spans="1:6" x14ac:dyDescent="0.3">
      <c r="A1112" t="s">
        <v>1</v>
      </c>
      <c r="B1112" t="s">
        <v>201</v>
      </c>
      <c r="C1112" t="s">
        <v>203</v>
      </c>
      <c r="D1112">
        <v>298126.13999997993</v>
      </c>
      <c r="E1112">
        <v>372694.69000003848</v>
      </c>
      <c r="F1112" t="s">
        <v>125</v>
      </c>
    </row>
    <row r="1113" spans="1:6" x14ac:dyDescent="0.3">
      <c r="A1113" t="s">
        <v>1</v>
      </c>
      <c r="B1113" t="s">
        <v>201</v>
      </c>
      <c r="C1113" t="s">
        <v>204</v>
      </c>
      <c r="D1113">
        <v>172113.57000000167</v>
      </c>
      <c r="E1113">
        <v>214870.35000003781</v>
      </c>
      <c r="F1113" t="s">
        <v>125</v>
      </c>
    </row>
    <row r="1114" spans="1:6" x14ac:dyDescent="0.3">
      <c r="A1114" t="s">
        <v>1</v>
      </c>
      <c r="B1114" t="s">
        <v>201</v>
      </c>
      <c r="C1114" t="s">
        <v>210</v>
      </c>
      <c r="D1114">
        <v>7.19</v>
      </c>
      <c r="E1114">
        <v>8.99</v>
      </c>
      <c r="F1114" t="s">
        <v>126</v>
      </c>
    </row>
    <row r="1115" spans="1:6" x14ac:dyDescent="0.3">
      <c r="A1115" t="s">
        <v>1</v>
      </c>
      <c r="B1115" t="s">
        <v>201</v>
      </c>
      <c r="C1115" t="s">
        <v>202</v>
      </c>
      <c r="D1115">
        <v>19589.099999999369</v>
      </c>
      <c r="E1115">
        <v>24493.390000000483</v>
      </c>
      <c r="F1115" t="s">
        <v>126</v>
      </c>
    </row>
    <row r="1116" spans="1:6" x14ac:dyDescent="0.3">
      <c r="A1116" t="s">
        <v>1</v>
      </c>
      <c r="B1116" t="s">
        <v>201</v>
      </c>
      <c r="C1116" t="s">
        <v>203</v>
      </c>
      <c r="D1116">
        <v>346882.26000004838</v>
      </c>
      <c r="E1116">
        <v>433839.54999995086</v>
      </c>
      <c r="F1116" t="s">
        <v>126</v>
      </c>
    </row>
    <row r="1117" spans="1:6" x14ac:dyDescent="0.3">
      <c r="A1117" t="s">
        <v>1</v>
      </c>
      <c r="B1117" t="s">
        <v>201</v>
      </c>
      <c r="C1117" t="s">
        <v>204</v>
      </c>
      <c r="D1117">
        <v>183031.15000001548</v>
      </c>
      <c r="E1117">
        <v>226755.26999999391</v>
      </c>
      <c r="F1117" t="s">
        <v>126</v>
      </c>
    </row>
    <row r="1118" spans="1:6" x14ac:dyDescent="0.3">
      <c r="A1118" t="s">
        <v>1</v>
      </c>
      <c r="B1118" t="s">
        <v>7</v>
      </c>
      <c r="C1118" t="s">
        <v>203</v>
      </c>
      <c r="D1118">
        <v>3310.8</v>
      </c>
      <c r="E1118">
        <v>3310.8</v>
      </c>
      <c r="F1118" t="s">
        <v>126</v>
      </c>
    </row>
    <row r="1119" spans="1:6" x14ac:dyDescent="0.3">
      <c r="A1119" t="s">
        <v>1</v>
      </c>
      <c r="B1119" t="s">
        <v>7</v>
      </c>
      <c r="C1119" t="s">
        <v>204</v>
      </c>
      <c r="D1119">
        <v>13385.020000000002</v>
      </c>
      <c r="E1119">
        <v>13385.020000000002</v>
      </c>
      <c r="F1119" t="s">
        <v>126</v>
      </c>
    </row>
    <row r="1120" spans="1:6" x14ac:dyDescent="0.3">
      <c r="A1120" t="s">
        <v>1</v>
      </c>
      <c r="B1120" t="s">
        <v>201</v>
      </c>
      <c r="C1120" t="s">
        <v>210</v>
      </c>
      <c r="D1120">
        <v>5.75</v>
      </c>
      <c r="E1120">
        <v>7.19</v>
      </c>
      <c r="F1120" t="s">
        <v>127</v>
      </c>
    </row>
    <row r="1121" spans="1:6" x14ac:dyDescent="0.3">
      <c r="A1121" t="s">
        <v>1</v>
      </c>
      <c r="B1121" t="s">
        <v>201</v>
      </c>
      <c r="C1121" t="s">
        <v>202</v>
      </c>
      <c r="D1121">
        <v>13420.859999999982</v>
      </c>
      <c r="E1121">
        <v>16779.830000000253</v>
      </c>
      <c r="F1121" t="s">
        <v>127</v>
      </c>
    </row>
    <row r="1122" spans="1:6" x14ac:dyDescent="0.3">
      <c r="A1122" t="s">
        <v>1</v>
      </c>
      <c r="B1122" t="s">
        <v>201</v>
      </c>
      <c r="C1122" t="s">
        <v>203</v>
      </c>
      <c r="D1122">
        <v>276789.37999998755</v>
      </c>
      <c r="E1122">
        <v>346144.39000002772</v>
      </c>
      <c r="F1122" t="s">
        <v>127</v>
      </c>
    </row>
    <row r="1123" spans="1:6" x14ac:dyDescent="0.3">
      <c r="A1123" t="s">
        <v>1</v>
      </c>
      <c r="B1123" t="s">
        <v>201</v>
      </c>
      <c r="C1123" t="s">
        <v>204</v>
      </c>
      <c r="D1123">
        <v>229316.41999999085</v>
      </c>
      <c r="E1123">
        <v>286642.90000001754</v>
      </c>
      <c r="F1123" t="s">
        <v>127</v>
      </c>
    </row>
    <row r="1124" spans="1:6" x14ac:dyDescent="0.3">
      <c r="A1124" t="s">
        <v>1</v>
      </c>
      <c r="B1124" t="s">
        <v>7</v>
      </c>
      <c r="C1124" t="s">
        <v>204</v>
      </c>
      <c r="D1124">
        <v>91721.320000000022</v>
      </c>
      <c r="E1124">
        <v>91721.320000000022</v>
      </c>
      <c r="F1124" t="s">
        <v>127</v>
      </c>
    </row>
    <row r="1125" spans="1:6" x14ac:dyDescent="0.3">
      <c r="A1125" t="s">
        <v>1</v>
      </c>
      <c r="B1125" t="s">
        <v>201</v>
      </c>
      <c r="C1125" t="s">
        <v>202</v>
      </c>
      <c r="D1125">
        <v>31.34</v>
      </c>
      <c r="E1125">
        <v>31.34</v>
      </c>
      <c r="F1125" t="s">
        <v>128</v>
      </c>
    </row>
    <row r="1126" spans="1:6" x14ac:dyDescent="0.3">
      <c r="A1126" t="s">
        <v>1</v>
      </c>
      <c r="B1126" t="s">
        <v>201</v>
      </c>
      <c r="C1126" t="s">
        <v>203</v>
      </c>
      <c r="D1126">
        <v>19036.930000000077</v>
      </c>
      <c r="E1126">
        <v>19036.930000000077</v>
      </c>
      <c r="F1126" t="s">
        <v>128</v>
      </c>
    </row>
    <row r="1127" spans="1:6" x14ac:dyDescent="0.3">
      <c r="A1127" t="s">
        <v>1</v>
      </c>
      <c r="B1127" t="s">
        <v>201</v>
      </c>
      <c r="C1127" t="s">
        <v>204</v>
      </c>
      <c r="D1127">
        <v>53247.139999999839</v>
      </c>
      <c r="E1127">
        <v>53310.579999999842</v>
      </c>
      <c r="F1127" t="s">
        <v>128</v>
      </c>
    </row>
    <row r="1128" spans="1:6" x14ac:dyDescent="0.3">
      <c r="A1128" t="s">
        <v>1</v>
      </c>
      <c r="B1128" t="s">
        <v>7</v>
      </c>
      <c r="C1128" t="s">
        <v>204</v>
      </c>
      <c r="D1128">
        <v>24053.11</v>
      </c>
      <c r="E1128">
        <v>24053.11</v>
      </c>
      <c r="F1128" t="s">
        <v>128</v>
      </c>
    </row>
    <row r="1129" spans="1:6" x14ac:dyDescent="0.3">
      <c r="A1129" t="s">
        <v>1</v>
      </c>
      <c r="B1129" t="s">
        <v>201</v>
      </c>
      <c r="C1129" t="s">
        <v>210</v>
      </c>
      <c r="D1129">
        <v>148.77000000000001</v>
      </c>
      <c r="E1129">
        <v>185.97000000000003</v>
      </c>
      <c r="F1129" t="s">
        <v>129</v>
      </c>
    </row>
    <row r="1130" spans="1:6" x14ac:dyDescent="0.3">
      <c r="A1130" t="s">
        <v>1</v>
      </c>
      <c r="B1130" t="s">
        <v>201</v>
      </c>
      <c r="C1130" t="s">
        <v>202</v>
      </c>
      <c r="D1130">
        <v>6577.1199999999935</v>
      </c>
      <c r="E1130">
        <v>7869.6699999999973</v>
      </c>
      <c r="F1130" t="s">
        <v>129</v>
      </c>
    </row>
    <row r="1131" spans="1:6" x14ac:dyDescent="0.3">
      <c r="A1131" t="s">
        <v>1</v>
      </c>
      <c r="B1131" t="s">
        <v>201</v>
      </c>
      <c r="C1131" t="s">
        <v>203</v>
      </c>
      <c r="D1131">
        <v>1034694.0600000458</v>
      </c>
      <c r="E1131">
        <v>1133210.8100000676</v>
      </c>
      <c r="F1131" t="s">
        <v>129</v>
      </c>
    </row>
    <row r="1132" spans="1:6" x14ac:dyDescent="0.3">
      <c r="A1132" t="s">
        <v>1</v>
      </c>
      <c r="B1132" t="s">
        <v>201</v>
      </c>
      <c r="C1132" t="s">
        <v>204</v>
      </c>
      <c r="D1132">
        <v>2217966.4699998363</v>
      </c>
      <c r="E1132">
        <v>2288054.2200001851</v>
      </c>
      <c r="F1132" t="s">
        <v>129</v>
      </c>
    </row>
    <row r="1133" spans="1:6" x14ac:dyDescent="0.3">
      <c r="A1133" t="s">
        <v>1</v>
      </c>
      <c r="B1133" t="s">
        <v>7</v>
      </c>
      <c r="C1133" t="s">
        <v>203</v>
      </c>
      <c r="D1133">
        <v>3995.52</v>
      </c>
      <c r="E1133">
        <v>3995.52</v>
      </c>
      <c r="F1133" t="s">
        <v>129</v>
      </c>
    </row>
    <row r="1134" spans="1:6" x14ac:dyDescent="0.3">
      <c r="A1134" t="s">
        <v>1</v>
      </c>
      <c r="B1134" t="s">
        <v>7</v>
      </c>
      <c r="C1134" t="s">
        <v>204</v>
      </c>
      <c r="D1134">
        <v>12561416.170000266</v>
      </c>
      <c r="E1134">
        <v>12561548.790000265</v>
      </c>
      <c r="F1134" t="s">
        <v>129</v>
      </c>
    </row>
    <row r="1135" spans="1:6" x14ac:dyDescent="0.3">
      <c r="A1135" t="s">
        <v>1</v>
      </c>
      <c r="B1135" t="s">
        <v>7</v>
      </c>
      <c r="C1135" t="s">
        <v>210</v>
      </c>
      <c r="D1135">
        <v>54.59</v>
      </c>
      <c r="E1135">
        <v>54.59</v>
      </c>
      <c r="F1135" t="s">
        <v>130</v>
      </c>
    </row>
    <row r="1136" spans="1:6" x14ac:dyDescent="0.3">
      <c r="A1136" t="s">
        <v>1</v>
      </c>
      <c r="B1136" t="s">
        <v>7</v>
      </c>
      <c r="C1136" t="s">
        <v>203</v>
      </c>
      <c r="D1136">
        <v>1856.0599999999993</v>
      </c>
      <c r="E1136">
        <v>1856.0599999999993</v>
      </c>
      <c r="F1136" t="s">
        <v>130</v>
      </c>
    </row>
    <row r="1137" spans="1:6" x14ac:dyDescent="0.3">
      <c r="A1137" t="s">
        <v>1</v>
      </c>
      <c r="B1137" t="s">
        <v>7</v>
      </c>
      <c r="C1137" t="s">
        <v>204</v>
      </c>
      <c r="D1137">
        <v>1419121.4600000402</v>
      </c>
      <c r="E1137">
        <v>1419121.4600000402</v>
      </c>
      <c r="F1137" t="s">
        <v>130</v>
      </c>
    </row>
    <row r="1138" spans="1:6" x14ac:dyDescent="0.3">
      <c r="A1138" t="s">
        <v>1</v>
      </c>
      <c r="B1138" t="s">
        <v>201</v>
      </c>
      <c r="C1138" t="s">
        <v>202</v>
      </c>
      <c r="D1138">
        <v>327.18000000000006</v>
      </c>
      <c r="E1138">
        <v>327.18000000000006</v>
      </c>
      <c r="F1138" t="s">
        <v>131</v>
      </c>
    </row>
    <row r="1139" spans="1:6" x14ac:dyDescent="0.3">
      <c r="A1139" t="s">
        <v>1</v>
      </c>
      <c r="B1139" t="s">
        <v>201</v>
      </c>
      <c r="C1139" t="s">
        <v>203</v>
      </c>
      <c r="D1139">
        <v>432093.78000005143</v>
      </c>
      <c r="E1139">
        <v>432297.14000005147</v>
      </c>
      <c r="F1139" t="s">
        <v>131</v>
      </c>
    </row>
    <row r="1140" spans="1:6" x14ac:dyDescent="0.3">
      <c r="A1140" t="s">
        <v>1</v>
      </c>
      <c r="B1140" t="s">
        <v>201</v>
      </c>
      <c r="C1140" t="s">
        <v>204</v>
      </c>
      <c r="D1140">
        <v>130007.86000000307</v>
      </c>
      <c r="E1140">
        <v>130138.33000000309</v>
      </c>
      <c r="F1140" t="s">
        <v>131</v>
      </c>
    </row>
    <row r="1141" spans="1:6" x14ac:dyDescent="0.3">
      <c r="A1141" t="s">
        <v>1</v>
      </c>
      <c r="B1141" t="s">
        <v>201</v>
      </c>
      <c r="C1141" t="s">
        <v>210</v>
      </c>
      <c r="D1141">
        <v>389.16000000000025</v>
      </c>
      <c r="E1141">
        <v>389.16000000000025</v>
      </c>
      <c r="F1141" t="s">
        <v>132</v>
      </c>
    </row>
    <row r="1142" spans="1:6" x14ac:dyDescent="0.3">
      <c r="A1142" t="s">
        <v>1</v>
      </c>
      <c r="B1142" t="s">
        <v>201</v>
      </c>
      <c r="C1142" t="s">
        <v>202</v>
      </c>
      <c r="D1142">
        <v>1556.6400000000015</v>
      </c>
      <c r="E1142">
        <v>1556.6400000000015</v>
      </c>
      <c r="F1142" t="s">
        <v>132</v>
      </c>
    </row>
    <row r="1143" spans="1:6" x14ac:dyDescent="0.3">
      <c r="A1143" t="s">
        <v>1</v>
      </c>
      <c r="B1143" t="s">
        <v>201</v>
      </c>
      <c r="C1143" t="s">
        <v>203</v>
      </c>
      <c r="D1143">
        <v>821186.38000056578</v>
      </c>
      <c r="E1143">
        <v>822656.52000056929</v>
      </c>
      <c r="F1143" t="s">
        <v>132</v>
      </c>
    </row>
    <row r="1144" spans="1:6" x14ac:dyDescent="0.3">
      <c r="A1144" t="s">
        <v>1</v>
      </c>
      <c r="B1144" t="s">
        <v>201</v>
      </c>
      <c r="C1144" t="s">
        <v>204</v>
      </c>
      <c r="D1144">
        <v>153112.92000000444</v>
      </c>
      <c r="E1144">
        <v>154282.49000000529</v>
      </c>
      <c r="F1144" t="s">
        <v>132</v>
      </c>
    </row>
    <row r="1145" spans="1:6" x14ac:dyDescent="0.3">
      <c r="A1145" t="s">
        <v>1</v>
      </c>
      <c r="B1145" t="s">
        <v>201</v>
      </c>
      <c r="C1145" t="s">
        <v>203</v>
      </c>
      <c r="D1145">
        <v>157.66</v>
      </c>
      <c r="E1145">
        <v>157.66</v>
      </c>
      <c r="F1145" t="s">
        <v>133</v>
      </c>
    </row>
    <row r="1146" spans="1:6" x14ac:dyDescent="0.3">
      <c r="A1146" t="s">
        <v>1</v>
      </c>
      <c r="B1146" t="s">
        <v>201</v>
      </c>
      <c r="C1146" t="s">
        <v>204</v>
      </c>
      <c r="D1146">
        <v>95033.679999999702</v>
      </c>
      <c r="E1146">
        <v>95033.679999999702</v>
      </c>
      <c r="F1146" t="s">
        <v>133</v>
      </c>
    </row>
    <row r="1147" spans="1:6" x14ac:dyDescent="0.3">
      <c r="A1147" t="s">
        <v>1</v>
      </c>
      <c r="B1147" t="s">
        <v>7</v>
      </c>
      <c r="C1147" t="s">
        <v>204</v>
      </c>
      <c r="D1147">
        <v>15295.5</v>
      </c>
      <c r="E1147">
        <v>15295.5</v>
      </c>
      <c r="F1147" t="s">
        <v>133</v>
      </c>
    </row>
    <row r="1148" spans="1:6" x14ac:dyDescent="0.3">
      <c r="A1148" t="s">
        <v>1</v>
      </c>
      <c r="B1148" t="s">
        <v>201</v>
      </c>
      <c r="C1148" t="s">
        <v>202</v>
      </c>
      <c r="D1148">
        <v>220.32</v>
      </c>
      <c r="E1148">
        <v>237.51</v>
      </c>
      <c r="F1148" t="s">
        <v>134</v>
      </c>
    </row>
    <row r="1149" spans="1:6" x14ac:dyDescent="0.3">
      <c r="A1149" t="s">
        <v>1</v>
      </c>
      <c r="B1149" t="s">
        <v>201</v>
      </c>
      <c r="C1149" t="s">
        <v>203</v>
      </c>
      <c r="D1149">
        <v>5351.9800000000059</v>
      </c>
      <c r="E1149">
        <v>5825.3700000000008</v>
      </c>
      <c r="F1149" t="s">
        <v>134</v>
      </c>
    </row>
    <row r="1150" spans="1:6" x14ac:dyDescent="0.3">
      <c r="A1150" t="s">
        <v>1</v>
      </c>
      <c r="B1150" t="s">
        <v>201</v>
      </c>
      <c r="C1150" t="s">
        <v>204</v>
      </c>
      <c r="D1150">
        <v>116615.3299999983</v>
      </c>
      <c r="E1150">
        <v>122448.52999999838</v>
      </c>
      <c r="F1150" t="s">
        <v>134</v>
      </c>
    </row>
    <row r="1151" spans="1:6" x14ac:dyDescent="0.3">
      <c r="A1151" t="s">
        <v>1</v>
      </c>
      <c r="B1151" t="s">
        <v>7</v>
      </c>
      <c r="C1151" t="s">
        <v>203</v>
      </c>
      <c r="D1151">
        <v>2369.0100000000002</v>
      </c>
      <c r="E1151">
        <v>2369.0100000000002</v>
      </c>
      <c r="F1151" t="s">
        <v>134</v>
      </c>
    </row>
    <row r="1152" spans="1:6" x14ac:dyDescent="0.3">
      <c r="A1152" t="s">
        <v>1</v>
      </c>
      <c r="B1152" t="s">
        <v>7</v>
      </c>
      <c r="C1152" t="s">
        <v>204</v>
      </c>
      <c r="D1152">
        <v>315992.92000000039</v>
      </c>
      <c r="E1152">
        <v>315992.92000000039</v>
      </c>
      <c r="F1152" t="s">
        <v>134</v>
      </c>
    </row>
    <row r="1153" spans="1:6" x14ac:dyDescent="0.3">
      <c r="A1153" t="s">
        <v>1</v>
      </c>
      <c r="B1153" t="s">
        <v>7</v>
      </c>
      <c r="C1153" t="s">
        <v>204</v>
      </c>
      <c r="D1153">
        <v>923.61</v>
      </c>
      <c r="E1153">
        <v>923.61</v>
      </c>
      <c r="F1153" t="s">
        <v>135</v>
      </c>
    </row>
    <row r="1154" spans="1:6" x14ac:dyDescent="0.3">
      <c r="A1154" t="s">
        <v>1</v>
      </c>
      <c r="B1154" t="s">
        <v>201</v>
      </c>
      <c r="C1154" t="s">
        <v>203</v>
      </c>
      <c r="D1154">
        <v>39638.07</v>
      </c>
      <c r="E1154">
        <v>39638.07</v>
      </c>
      <c r="F1154" t="s">
        <v>136</v>
      </c>
    </row>
    <row r="1155" spans="1:6" x14ac:dyDescent="0.3">
      <c r="A1155" t="s">
        <v>1</v>
      </c>
      <c r="B1155" t="s">
        <v>201</v>
      </c>
      <c r="C1155" t="s">
        <v>204</v>
      </c>
      <c r="D1155">
        <v>339765.64000000031</v>
      </c>
      <c r="E1155">
        <v>339765.64000000031</v>
      </c>
      <c r="F1155" t="s">
        <v>136</v>
      </c>
    </row>
    <row r="1156" spans="1:6" x14ac:dyDescent="0.3">
      <c r="A1156" t="s">
        <v>1</v>
      </c>
      <c r="B1156" t="s">
        <v>7</v>
      </c>
      <c r="C1156" t="s">
        <v>203</v>
      </c>
      <c r="D1156">
        <v>46532.95</v>
      </c>
      <c r="E1156">
        <v>46532.95</v>
      </c>
      <c r="F1156" t="s">
        <v>136</v>
      </c>
    </row>
    <row r="1157" spans="1:6" x14ac:dyDescent="0.3">
      <c r="A1157" t="s">
        <v>1</v>
      </c>
      <c r="B1157" t="s">
        <v>7</v>
      </c>
      <c r="C1157" t="s">
        <v>204</v>
      </c>
      <c r="D1157">
        <v>27441748.140000511</v>
      </c>
      <c r="E1157">
        <v>27463859.330000535</v>
      </c>
      <c r="F1157" t="s">
        <v>136</v>
      </c>
    </row>
    <row r="1158" spans="1:6" x14ac:dyDescent="0.3">
      <c r="A1158" t="s">
        <v>1</v>
      </c>
      <c r="B1158" t="s">
        <v>201</v>
      </c>
      <c r="C1158" t="s">
        <v>202</v>
      </c>
      <c r="D1158">
        <v>36.119999999999997</v>
      </c>
      <c r="E1158">
        <v>36.119999999999997</v>
      </c>
      <c r="F1158" t="s">
        <v>137</v>
      </c>
    </row>
    <row r="1159" spans="1:6" x14ac:dyDescent="0.3">
      <c r="A1159" t="s">
        <v>1</v>
      </c>
      <c r="B1159" t="s">
        <v>201</v>
      </c>
      <c r="C1159" t="s">
        <v>203</v>
      </c>
      <c r="D1159">
        <v>23566.500000000073</v>
      </c>
      <c r="E1159">
        <v>23566.500000000073</v>
      </c>
      <c r="F1159" t="s">
        <v>137</v>
      </c>
    </row>
    <row r="1160" spans="1:6" x14ac:dyDescent="0.3">
      <c r="A1160" t="s">
        <v>1</v>
      </c>
      <c r="B1160" t="s">
        <v>201</v>
      </c>
      <c r="C1160" t="s">
        <v>204</v>
      </c>
      <c r="D1160">
        <v>188320.71999999325</v>
      </c>
      <c r="E1160">
        <v>188329.74999999325</v>
      </c>
      <c r="F1160" t="s">
        <v>137</v>
      </c>
    </row>
    <row r="1161" spans="1:6" x14ac:dyDescent="0.3">
      <c r="A1161" t="s">
        <v>1</v>
      </c>
      <c r="B1161" t="s">
        <v>7</v>
      </c>
      <c r="C1161" t="s">
        <v>204</v>
      </c>
      <c r="D1161">
        <v>5093709.4100000067</v>
      </c>
      <c r="E1161">
        <v>5098952.1300000073</v>
      </c>
      <c r="F1161" t="s">
        <v>137</v>
      </c>
    </row>
    <row r="1162" spans="1:6" x14ac:dyDescent="0.3">
      <c r="A1162" t="s">
        <v>1</v>
      </c>
      <c r="B1162" t="s">
        <v>201</v>
      </c>
      <c r="C1162" t="s">
        <v>202</v>
      </c>
      <c r="D1162">
        <v>563.57000000000005</v>
      </c>
      <c r="E1162">
        <v>563.57000000000005</v>
      </c>
      <c r="F1162" t="s">
        <v>138</v>
      </c>
    </row>
    <row r="1163" spans="1:6" x14ac:dyDescent="0.3">
      <c r="A1163" t="s">
        <v>1</v>
      </c>
      <c r="B1163" t="s">
        <v>201</v>
      </c>
      <c r="C1163" t="s">
        <v>203</v>
      </c>
      <c r="D1163">
        <v>116471.49999999949</v>
      </c>
      <c r="E1163">
        <v>116912.8499999995</v>
      </c>
      <c r="F1163" t="s">
        <v>138</v>
      </c>
    </row>
    <row r="1164" spans="1:6" x14ac:dyDescent="0.3">
      <c r="A1164" t="s">
        <v>1</v>
      </c>
      <c r="B1164" t="s">
        <v>201</v>
      </c>
      <c r="C1164" t="s">
        <v>204</v>
      </c>
      <c r="D1164">
        <v>911302.8300000045</v>
      </c>
      <c r="E1164">
        <v>918350.32000000624</v>
      </c>
      <c r="F1164" t="s">
        <v>138</v>
      </c>
    </row>
    <row r="1165" spans="1:6" x14ac:dyDescent="0.3">
      <c r="A1165" t="s">
        <v>1</v>
      </c>
      <c r="B1165" t="s">
        <v>7</v>
      </c>
      <c r="C1165" t="s">
        <v>204</v>
      </c>
      <c r="D1165">
        <v>440.54</v>
      </c>
      <c r="E1165">
        <v>440.54</v>
      </c>
      <c r="F1165" t="s">
        <v>138</v>
      </c>
    </row>
    <row r="1166" spans="1:6" x14ac:dyDescent="0.3">
      <c r="A1166" t="s">
        <v>1</v>
      </c>
      <c r="B1166" t="s">
        <v>201</v>
      </c>
      <c r="C1166" t="s">
        <v>210</v>
      </c>
      <c r="D1166">
        <v>148.96</v>
      </c>
      <c r="E1166">
        <v>148.96</v>
      </c>
      <c r="F1166" t="s">
        <v>139</v>
      </c>
    </row>
    <row r="1167" spans="1:6" x14ac:dyDescent="0.3">
      <c r="A1167" t="s">
        <v>1</v>
      </c>
      <c r="B1167" t="s">
        <v>201</v>
      </c>
      <c r="C1167" t="s">
        <v>202</v>
      </c>
      <c r="D1167">
        <v>839.20000000000016</v>
      </c>
      <c r="E1167">
        <v>839.20000000000016</v>
      </c>
      <c r="F1167" t="s">
        <v>139</v>
      </c>
    </row>
    <row r="1168" spans="1:6" x14ac:dyDescent="0.3">
      <c r="A1168" t="s">
        <v>1</v>
      </c>
      <c r="B1168" t="s">
        <v>201</v>
      </c>
      <c r="C1168" t="s">
        <v>203</v>
      </c>
      <c r="D1168">
        <v>1048504.5599999812</v>
      </c>
      <c r="E1168">
        <v>1048644.0599999812</v>
      </c>
      <c r="F1168" t="s">
        <v>139</v>
      </c>
    </row>
    <row r="1169" spans="1:6" x14ac:dyDescent="0.3">
      <c r="A1169" t="s">
        <v>1</v>
      </c>
      <c r="B1169" t="s">
        <v>201</v>
      </c>
      <c r="C1169" t="s">
        <v>204</v>
      </c>
      <c r="D1169">
        <v>8980500.5100005884</v>
      </c>
      <c r="E1169">
        <v>8983521.8000005893</v>
      </c>
      <c r="F1169" t="s">
        <v>139</v>
      </c>
    </row>
    <row r="1170" spans="1:6" x14ac:dyDescent="0.3">
      <c r="A1170" t="s">
        <v>1</v>
      </c>
      <c r="B1170" t="s">
        <v>201</v>
      </c>
      <c r="C1170" t="s">
        <v>202</v>
      </c>
      <c r="D1170">
        <v>4808.04</v>
      </c>
      <c r="E1170">
        <v>4808.04</v>
      </c>
      <c r="F1170" t="s">
        <v>140</v>
      </c>
    </row>
    <row r="1171" spans="1:6" x14ac:dyDescent="0.3">
      <c r="A1171" t="s">
        <v>1</v>
      </c>
      <c r="B1171" t="s">
        <v>201</v>
      </c>
      <c r="C1171" t="s">
        <v>203</v>
      </c>
      <c r="D1171">
        <v>298318.30000000057</v>
      </c>
      <c r="E1171">
        <v>298318.30000000057</v>
      </c>
      <c r="F1171" t="s">
        <v>140</v>
      </c>
    </row>
    <row r="1172" spans="1:6" x14ac:dyDescent="0.3">
      <c r="A1172" t="s">
        <v>1</v>
      </c>
      <c r="B1172" t="s">
        <v>201</v>
      </c>
      <c r="C1172" t="s">
        <v>204</v>
      </c>
      <c r="D1172">
        <v>2582055.2600000212</v>
      </c>
      <c r="E1172">
        <v>2582279.7200000212</v>
      </c>
      <c r="F1172" t="s">
        <v>140</v>
      </c>
    </row>
    <row r="1173" spans="1:6" x14ac:dyDescent="0.3">
      <c r="A1173" t="s">
        <v>1</v>
      </c>
      <c r="B1173" t="s">
        <v>7</v>
      </c>
      <c r="C1173" t="s">
        <v>204</v>
      </c>
      <c r="D1173">
        <v>2498.25</v>
      </c>
      <c r="E1173">
        <v>2498.25</v>
      </c>
      <c r="F1173" t="s">
        <v>140</v>
      </c>
    </row>
    <row r="1174" spans="1:6" x14ac:dyDescent="0.3">
      <c r="A1174" t="s">
        <v>1</v>
      </c>
      <c r="B1174" t="s">
        <v>201</v>
      </c>
      <c r="C1174" t="s">
        <v>202</v>
      </c>
      <c r="D1174">
        <v>4939.8200000000006</v>
      </c>
      <c r="E1174">
        <v>4939.8200000000006</v>
      </c>
      <c r="F1174" t="s">
        <v>141</v>
      </c>
    </row>
    <row r="1175" spans="1:6" x14ac:dyDescent="0.3">
      <c r="A1175" t="s">
        <v>1</v>
      </c>
      <c r="B1175" t="s">
        <v>201</v>
      </c>
      <c r="C1175" t="s">
        <v>203</v>
      </c>
      <c r="D1175">
        <v>2558775.3600000045</v>
      </c>
      <c r="E1175">
        <v>2559071.4900000039</v>
      </c>
      <c r="F1175" t="s">
        <v>141</v>
      </c>
    </row>
    <row r="1176" spans="1:6" x14ac:dyDescent="0.3">
      <c r="A1176" t="s">
        <v>1</v>
      </c>
      <c r="B1176" t="s">
        <v>201</v>
      </c>
      <c r="C1176" t="s">
        <v>204</v>
      </c>
      <c r="D1176">
        <v>43689398.310009062</v>
      </c>
      <c r="E1176">
        <v>43692114.030009069</v>
      </c>
      <c r="F1176" t="s">
        <v>141</v>
      </c>
    </row>
    <row r="1177" spans="1:6" x14ac:dyDescent="0.3">
      <c r="A1177" t="s">
        <v>1</v>
      </c>
      <c r="B1177" t="s">
        <v>7</v>
      </c>
      <c r="C1177" t="s">
        <v>203</v>
      </c>
      <c r="D1177">
        <v>12626.1</v>
      </c>
      <c r="E1177">
        <v>12626.1</v>
      </c>
      <c r="F1177" t="s">
        <v>141</v>
      </c>
    </row>
    <row r="1178" spans="1:6" x14ac:dyDescent="0.3">
      <c r="A1178" t="s">
        <v>1</v>
      </c>
      <c r="B1178" t="s">
        <v>7</v>
      </c>
      <c r="C1178" t="s">
        <v>204</v>
      </c>
      <c r="D1178">
        <v>8261696.8499999121</v>
      </c>
      <c r="E1178">
        <v>8281130.0699999249</v>
      </c>
      <c r="F1178" t="s">
        <v>141</v>
      </c>
    </row>
    <row r="1179" spans="1:6" x14ac:dyDescent="0.3">
      <c r="A1179" t="s">
        <v>1</v>
      </c>
      <c r="B1179" t="s">
        <v>201</v>
      </c>
      <c r="C1179" t="s">
        <v>210</v>
      </c>
      <c r="D1179">
        <v>264.18000000000006</v>
      </c>
      <c r="E1179">
        <v>330.27</v>
      </c>
      <c r="F1179" t="s">
        <v>142</v>
      </c>
    </row>
    <row r="1180" spans="1:6" x14ac:dyDescent="0.3">
      <c r="A1180" t="s">
        <v>1</v>
      </c>
      <c r="B1180" t="s">
        <v>201</v>
      </c>
      <c r="C1180" t="s">
        <v>202</v>
      </c>
      <c r="D1180">
        <v>307745.57000008092</v>
      </c>
      <c r="E1180">
        <v>384904.4300000777</v>
      </c>
      <c r="F1180" t="s">
        <v>142</v>
      </c>
    </row>
    <row r="1181" spans="1:6" x14ac:dyDescent="0.3">
      <c r="A1181" t="s">
        <v>1</v>
      </c>
      <c r="B1181" t="s">
        <v>201</v>
      </c>
      <c r="C1181" t="s">
        <v>203</v>
      </c>
      <c r="D1181">
        <v>2761564.6300004032</v>
      </c>
      <c r="E1181">
        <v>3435197.2800024226</v>
      </c>
      <c r="F1181" t="s">
        <v>142</v>
      </c>
    </row>
    <row r="1182" spans="1:6" x14ac:dyDescent="0.3">
      <c r="A1182" t="s">
        <v>1</v>
      </c>
      <c r="B1182" t="s">
        <v>201</v>
      </c>
      <c r="C1182" t="s">
        <v>204</v>
      </c>
      <c r="D1182">
        <v>1578411.6999998994</v>
      </c>
      <c r="E1182">
        <v>1960895.0099998955</v>
      </c>
      <c r="F1182" t="s">
        <v>142</v>
      </c>
    </row>
    <row r="1183" spans="1:6" x14ac:dyDescent="0.3">
      <c r="A1183" t="s">
        <v>1</v>
      </c>
      <c r="B1183" t="s">
        <v>201</v>
      </c>
      <c r="C1183" t="s">
        <v>210</v>
      </c>
      <c r="D1183">
        <v>68.78</v>
      </c>
      <c r="E1183">
        <v>171.97</v>
      </c>
      <c r="F1183" t="s">
        <v>143</v>
      </c>
    </row>
    <row r="1184" spans="1:6" x14ac:dyDescent="0.3">
      <c r="A1184" t="s">
        <v>1</v>
      </c>
      <c r="B1184" t="s">
        <v>201</v>
      </c>
      <c r="C1184" t="s">
        <v>202</v>
      </c>
      <c r="D1184">
        <v>1657.1599999999969</v>
      </c>
      <c r="E1184">
        <v>4097.4200000000101</v>
      </c>
      <c r="F1184" t="s">
        <v>143</v>
      </c>
    </row>
    <row r="1185" spans="1:6" x14ac:dyDescent="0.3">
      <c r="A1185" t="s">
        <v>1</v>
      </c>
      <c r="B1185" t="s">
        <v>201</v>
      </c>
      <c r="C1185" t="s">
        <v>203</v>
      </c>
      <c r="D1185">
        <v>718575.47000029485</v>
      </c>
      <c r="E1185">
        <v>1685850.0799983169</v>
      </c>
      <c r="F1185" t="s">
        <v>143</v>
      </c>
    </row>
    <row r="1186" spans="1:6" x14ac:dyDescent="0.3">
      <c r="A1186" t="s">
        <v>1</v>
      </c>
      <c r="B1186" t="s">
        <v>201</v>
      </c>
      <c r="C1186" t="s">
        <v>204</v>
      </c>
      <c r="D1186">
        <v>171031.85000001077</v>
      </c>
      <c r="E1186">
        <v>391115.94000005658</v>
      </c>
      <c r="F1186" t="s">
        <v>143</v>
      </c>
    </row>
    <row r="1187" spans="1:6" x14ac:dyDescent="0.3">
      <c r="A1187" t="s">
        <v>1</v>
      </c>
      <c r="B1187" t="s">
        <v>201</v>
      </c>
      <c r="C1187" t="s">
        <v>202</v>
      </c>
      <c r="D1187">
        <v>25715.189999999973</v>
      </c>
      <c r="E1187">
        <v>32144.280000000013</v>
      </c>
      <c r="F1187" t="s">
        <v>144</v>
      </c>
    </row>
    <row r="1188" spans="1:6" x14ac:dyDescent="0.3">
      <c r="A1188" t="s">
        <v>1</v>
      </c>
      <c r="B1188" t="s">
        <v>201</v>
      </c>
      <c r="C1188" t="s">
        <v>203</v>
      </c>
      <c r="D1188">
        <v>1669.2099999999998</v>
      </c>
      <c r="E1188">
        <v>2086.56</v>
      </c>
      <c r="F1188" t="s">
        <v>144</v>
      </c>
    </row>
    <row r="1189" spans="1:6" x14ac:dyDescent="0.3">
      <c r="A1189" t="s">
        <v>1</v>
      </c>
      <c r="B1189" t="s">
        <v>201</v>
      </c>
      <c r="C1189" t="s">
        <v>204</v>
      </c>
      <c r="D1189">
        <v>59179.099999999882</v>
      </c>
      <c r="E1189">
        <v>74583.420000000056</v>
      </c>
      <c r="F1189" t="s">
        <v>144</v>
      </c>
    </row>
    <row r="1190" spans="1:6" x14ac:dyDescent="0.3">
      <c r="A1190" t="s">
        <v>1</v>
      </c>
      <c r="B1190" t="s">
        <v>201</v>
      </c>
      <c r="C1190" t="s">
        <v>210</v>
      </c>
      <c r="D1190">
        <v>179.02</v>
      </c>
      <c r="E1190">
        <v>223.81000000000003</v>
      </c>
      <c r="F1190" t="s">
        <v>145</v>
      </c>
    </row>
    <row r="1191" spans="1:6" x14ac:dyDescent="0.3">
      <c r="A1191" t="s">
        <v>1</v>
      </c>
      <c r="B1191" t="s">
        <v>201</v>
      </c>
      <c r="C1191" t="s">
        <v>202</v>
      </c>
      <c r="D1191">
        <v>99.28</v>
      </c>
      <c r="E1191">
        <v>124.11000000000001</v>
      </c>
      <c r="F1191" t="s">
        <v>145</v>
      </c>
    </row>
    <row r="1192" spans="1:6" x14ac:dyDescent="0.3">
      <c r="A1192" t="s">
        <v>1</v>
      </c>
      <c r="B1192" t="s">
        <v>201</v>
      </c>
      <c r="C1192" t="s">
        <v>203</v>
      </c>
      <c r="D1192">
        <v>75051.31000000202</v>
      </c>
      <c r="E1192">
        <v>93316.660000002055</v>
      </c>
      <c r="F1192" t="s">
        <v>145</v>
      </c>
    </row>
    <row r="1193" spans="1:6" x14ac:dyDescent="0.3">
      <c r="A1193" t="s">
        <v>1</v>
      </c>
      <c r="B1193" t="s">
        <v>201</v>
      </c>
      <c r="C1193" t="s">
        <v>204</v>
      </c>
      <c r="D1193">
        <v>42235.289999999819</v>
      </c>
      <c r="E1193">
        <v>52311.500000000982</v>
      </c>
      <c r="F1193" t="s">
        <v>145</v>
      </c>
    </row>
    <row r="1194" spans="1:6" x14ac:dyDescent="0.3">
      <c r="A1194" t="s">
        <v>1</v>
      </c>
      <c r="B1194" t="s">
        <v>201</v>
      </c>
      <c r="C1194" t="s">
        <v>210</v>
      </c>
      <c r="D1194">
        <v>176.46999999999997</v>
      </c>
      <c r="E1194">
        <v>220.61000000000004</v>
      </c>
      <c r="F1194" t="s">
        <v>146</v>
      </c>
    </row>
    <row r="1195" spans="1:6" x14ac:dyDescent="0.3">
      <c r="A1195" t="s">
        <v>1</v>
      </c>
      <c r="B1195" t="s">
        <v>201</v>
      </c>
      <c r="C1195" t="s">
        <v>202</v>
      </c>
      <c r="D1195">
        <v>1093.8100000000002</v>
      </c>
      <c r="E1195">
        <v>1367.3899999999994</v>
      </c>
      <c r="F1195" t="s">
        <v>146</v>
      </c>
    </row>
    <row r="1196" spans="1:6" x14ac:dyDescent="0.3">
      <c r="A1196" t="s">
        <v>1</v>
      </c>
      <c r="B1196" t="s">
        <v>201</v>
      </c>
      <c r="C1196" t="s">
        <v>203</v>
      </c>
      <c r="D1196">
        <v>433160.13000011229</v>
      </c>
      <c r="E1196">
        <v>542277.26999997569</v>
      </c>
      <c r="F1196" t="s">
        <v>146</v>
      </c>
    </row>
    <row r="1197" spans="1:6" x14ac:dyDescent="0.3">
      <c r="A1197" t="s">
        <v>1</v>
      </c>
      <c r="B1197" t="s">
        <v>201</v>
      </c>
      <c r="C1197" t="s">
        <v>204</v>
      </c>
      <c r="D1197">
        <v>210641.70000001477</v>
      </c>
      <c r="E1197">
        <v>263859.79999995278</v>
      </c>
      <c r="F1197" t="s">
        <v>146</v>
      </c>
    </row>
    <row r="1198" spans="1:6" x14ac:dyDescent="0.3">
      <c r="A1198" t="s">
        <v>1</v>
      </c>
      <c r="B1198" t="s">
        <v>201</v>
      </c>
      <c r="C1198" t="s">
        <v>210</v>
      </c>
      <c r="D1198">
        <v>43.13</v>
      </c>
      <c r="E1198">
        <v>53.930000000000007</v>
      </c>
      <c r="F1198" t="s">
        <v>147</v>
      </c>
    </row>
    <row r="1199" spans="1:6" x14ac:dyDescent="0.3">
      <c r="A1199" t="s">
        <v>1</v>
      </c>
      <c r="B1199" t="s">
        <v>201</v>
      </c>
      <c r="C1199" t="s">
        <v>202</v>
      </c>
      <c r="D1199">
        <v>2264.09</v>
      </c>
      <c r="E1199">
        <v>2543.71</v>
      </c>
      <c r="F1199" t="s">
        <v>147</v>
      </c>
    </row>
    <row r="1200" spans="1:6" x14ac:dyDescent="0.3">
      <c r="A1200" t="s">
        <v>1</v>
      </c>
      <c r="B1200" t="s">
        <v>201</v>
      </c>
      <c r="C1200" t="s">
        <v>203</v>
      </c>
      <c r="D1200">
        <v>789372.69000003347</v>
      </c>
      <c r="E1200">
        <v>971341.59000004339</v>
      </c>
      <c r="F1200" t="s">
        <v>147</v>
      </c>
    </row>
    <row r="1201" spans="1:6" x14ac:dyDescent="0.3">
      <c r="A1201" t="s">
        <v>1</v>
      </c>
      <c r="B1201" t="s">
        <v>201</v>
      </c>
      <c r="C1201" t="s">
        <v>204</v>
      </c>
      <c r="D1201">
        <v>1067254.6600000353</v>
      </c>
      <c r="E1201">
        <v>1185088.2800000166</v>
      </c>
      <c r="F1201" t="s">
        <v>147</v>
      </c>
    </row>
    <row r="1202" spans="1:6" x14ac:dyDescent="0.3">
      <c r="A1202" t="s">
        <v>1</v>
      </c>
      <c r="B1202" t="s">
        <v>7</v>
      </c>
      <c r="C1202" t="s">
        <v>203</v>
      </c>
      <c r="D1202">
        <v>146550.46</v>
      </c>
      <c r="E1202">
        <v>146550.46</v>
      </c>
      <c r="F1202" t="s">
        <v>147</v>
      </c>
    </row>
    <row r="1203" spans="1:6" x14ac:dyDescent="0.3">
      <c r="A1203" t="s">
        <v>1</v>
      </c>
      <c r="B1203" t="s">
        <v>7</v>
      </c>
      <c r="C1203" t="s">
        <v>204</v>
      </c>
      <c r="D1203">
        <v>3198296.9900000026</v>
      </c>
      <c r="E1203">
        <v>3198296.9900000026</v>
      </c>
      <c r="F1203" t="s">
        <v>147</v>
      </c>
    </row>
    <row r="1204" spans="1:6" x14ac:dyDescent="0.3">
      <c r="A1204" t="s">
        <v>1</v>
      </c>
      <c r="B1204" t="s">
        <v>7</v>
      </c>
      <c r="C1204" t="s">
        <v>204</v>
      </c>
      <c r="D1204">
        <v>2605028.5299999984</v>
      </c>
      <c r="E1204">
        <v>2605028.5299999984</v>
      </c>
      <c r="F1204" t="s">
        <v>148</v>
      </c>
    </row>
    <row r="1205" spans="1:6" x14ac:dyDescent="0.3">
      <c r="A1205" t="s">
        <v>1</v>
      </c>
      <c r="B1205" t="s">
        <v>201</v>
      </c>
      <c r="C1205" t="s">
        <v>210</v>
      </c>
      <c r="D1205">
        <v>358.46000000000004</v>
      </c>
      <c r="E1205">
        <v>438.54999999999995</v>
      </c>
      <c r="F1205" t="s">
        <v>149</v>
      </c>
    </row>
    <row r="1206" spans="1:6" x14ac:dyDescent="0.3">
      <c r="A1206" t="s">
        <v>1</v>
      </c>
      <c r="B1206" t="s">
        <v>201</v>
      </c>
      <c r="C1206" t="s">
        <v>202</v>
      </c>
      <c r="D1206">
        <v>1452.8500000000017</v>
      </c>
      <c r="E1206">
        <v>1814.3899999999976</v>
      </c>
      <c r="F1206" t="s">
        <v>149</v>
      </c>
    </row>
    <row r="1207" spans="1:6" x14ac:dyDescent="0.3">
      <c r="A1207" t="s">
        <v>1</v>
      </c>
      <c r="B1207" t="s">
        <v>201</v>
      </c>
      <c r="C1207" t="s">
        <v>203</v>
      </c>
      <c r="D1207">
        <v>1001442.9500000462</v>
      </c>
      <c r="E1207">
        <v>1244087.8000001414</v>
      </c>
      <c r="F1207" t="s">
        <v>149</v>
      </c>
    </row>
    <row r="1208" spans="1:6" x14ac:dyDescent="0.3">
      <c r="A1208" t="s">
        <v>1</v>
      </c>
      <c r="B1208" t="s">
        <v>201</v>
      </c>
      <c r="C1208" t="s">
        <v>204</v>
      </c>
      <c r="D1208">
        <v>753798.65000003972</v>
      </c>
      <c r="E1208">
        <v>934464.87999986147</v>
      </c>
      <c r="F1208" t="s">
        <v>149</v>
      </c>
    </row>
    <row r="1209" spans="1:6" x14ac:dyDescent="0.3">
      <c r="A1209" t="s">
        <v>1</v>
      </c>
      <c r="B1209" t="s">
        <v>201</v>
      </c>
      <c r="C1209" t="s">
        <v>210</v>
      </c>
      <c r="D1209">
        <v>291.27999999999997</v>
      </c>
      <c r="E1209">
        <v>364.17</v>
      </c>
      <c r="F1209" t="s">
        <v>150</v>
      </c>
    </row>
    <row r="1210" spans="1:6" x14ac:dyDescent="0.3">
      <c r="A1210" t="s">
        <v>1</v>
      </c>
      <c r="B1210" t="s">
        <v>201</v>
      </c>
      <c r="C1210" t="s">
        <v>202</v>
      </c>
      <c r="D1210">
        <v>41199.309999998317</v>
      </c>
      <c r="E1210">
        <v>51511.999999997788</v>
      </c>
      <c r="F1210" t="s">
        <v>150</v>
      </c>
    </row>
    <row r="1211" spans="1:6" x14ac:dyDescent="0.3">
      <c r="A1211" t="s">
        <v>1</v>
      </c>
      <c r="B1211" t="s">
        <v>201</v>
      </c>
      <c r="C1211" t="s">
        <v>203</v>
      </c>
      <c r="D1211">
        <v>1901871.0999984792</v>
      </c>
      <c r="E1211">
        <v>2351656.0400008881</v>
      </c>
      <c r="F1211" t="s">
        <v>150</v>
      </c>
    </row>
    <row r="1212" spans="1:6" x14ac:dyDescent="0.3">
      <c r="A1212" t="s">
        <v>1</v>
      </c>
      <c r="B1212" t="s">
        <v>201</v>
      </c>
      <c r="C1212" t="s">
        <v>204</v>
      </c>
      <c r="D1212">
        <v>868988.6699997111</v>
      </c>
      <c r="E1212">
        <v>1054921.6099997475</v>
      </c>
      <c r="F1212" t="s">
        <v>150</v>
      </c>
    </row>
    <row r="1213" spans="1:6" x14ac:dyDescent="0.3">
      <c r="A1213" t="s">
        <v>1</v>
      </c>
      <c r="B1213" t="s">
        <v>201</v>
      </c>
      <c r="C1213" t="s">
        <v>210</v>
      </c>
      <c r="D1213">
        <v>1176.7400000000009</v>
      </c>
      <c r="E1213">
        <v>1495.7799999999991</v>
      </c>
      <c r="F1213" t="s">
        <v>151</v>
      </c>
    </row>
    <row r="1214" spans="1:6" x14ac:dyDescent="0.3">
      <c r="A1214" t="s">
        <v>1</v>
      </c>
      <c r="B1214" t="s">
        <v>201</v>
      </c>
      <c r="C1214" t="s">
        <v>202</v>
      </c>
      <c r="D1214">
        <v>121114.99000003534</v>
      </c>
      <c r="E1214">
        <v>152046.70000001835</v>
      </c>
      <c r="F1214" t="s">
        <v>151</v>
      </c>
    </row>
    <row r="1215" spans="1:6" x14ac:dyDescent="0.3">
      <c r="A1215" t="s">
        <v>1</v>
      </c>
      <c r="B1215" t="s">
        <v>201</v>
      </c>
      <c r="C1215" t="s">
        <v>203</v>
      </c>
      <c r="D1215">
        <v>3337554.9800006333</v>
      </c>
      <c r="E1215">
        <v>4261604.5599988187</v>
      </c>
      <c r="F1215" t="s">
        <v>151</v>
      </c>
    </row>
    <row r="1216" spans="1:6" x14ac:dyDescent="0.3">
      <c r="A1216" t="s">
        <v>1</v>
      </c>
      <c r="B1216" t="s">
        <v>201</v>
      </c>
      <c r="C1216" t="s">
        <v>204</v>
      </c>
      <c r="D1216">
        <v>1942441.2799984943</v>
      </c>
      <c r="E1216">
        <v>2395756.0300023146</v>
      </c>
      <c r="F1216" t="s">
        <v>151</v>
      </c>
    </row>
    <row r="1217" spans="1:6" x14ac:dyDescent="0.3">
      <c r="A1217" t="s">
        <v>1</v>
      </c>
      <c r="B1217" t="s">
        <v>7</v>
      </c>
      <c r="C1217" t="s">
        <v>203</v>
      </c>
      <c r="D1217">
        <v>21.84</v>
      </c>
      <c r="E1217">
        <v>21.84</v>
      </c>
      <c r="F1217" t="s">
        <v>151</v>
      </c>
    </row>
    <row r="1218" spans="1:6" x14ac:dyDescent="0.3">
      <c r="A1218" t="s">
        <v>1</v>
      </c>
      <c r="B1218" t="s">
        <v>7</v>
      </c>
      <c r="C1218" t="s">
        <v>204</v>
      </c>
      <c r="D1218">
        <v>4077.72</v>
      </c>
      <c r="E1218">
        <v>4077.72</v>
      </c>
      <c r="F1218" t="s">
        <v>151</v>
      </c>
    </row>
    <row r="1219" spans="1:6" x14ac:dyDescent="0.3">
      <c r="A1219" t="s">
        <v>1</v>
      </c>
      <c r="B1219" t="s">
        <v>201</v>
      </c>
      <c r="C1219" t="s">
        <v>210</v>
      </c>
      <c r="D1219">
        <v>174.32</v>
      </c>
      <c r="E1219">
        <v>217.9</v>
      </c>
      <c r="F1219" t="s">
        <v>152</v>
      </c>
    </row>
    <row r="1220" spans="1:6" x14ac:dyDescent="0.3">
      <c r="A1220" t="s">
        <v>1</v>
      </c>
      <c r="B1220" t="s">
        <v>201</v>
      </c>
      <c r="C1220" t="s">
        <v>202</v>
      </c>
      <c r="D1220">
        <v>15318.26</v>
      </c>
      <c r="E1220">
        <v>19147.919999999995</v>
      </c>
      <c r="F1220" t="s">
        <v>152</v>
      </c>
    </row>
    <row r="1221" spans="1:6" x14ac:dyDescent="0.3">
      <c r="A1221" t="s">
        <v>1</v>
      </c>
      <c r="B1221" t="s">
        <v>201</v>
      </c>
      <c r="C1221" t="s">
        <v>203</v>
      </c>
      <c r="D1221">
        <v>1789725.4999999946</v>
      </c>
      <c r="E1221">
        <v>2235156.7800002443</v>
      </c>
      <c r="F1221" t="s">
        <v>152</v>
      </c>
    </row>
    <row r="1222" spans="1:6" x14ac:dyDescent="0.3">
      <c r="A1222" t="s">
        <v>1</v>
      </c>
      <c r="B1222" t="s">
        <v>201</v>
      </c>
      <c r="C1222" t="s">
        <v>204</v>
      </c>
      <c r="D1222">
        <v>4170780.1500000786</v>
      </c>
      <c r="E1222">
        <v>5206505.6399993598</v>
      </c>
      <c r="F1222" t="s">
        <v>152</v>
      </c>
    </row>
    <row r="1223" spans="1:6" x14ac:dyDescent="0.3">
      <c r="A1223" t="s">
        <v>1</v>
      </c>
      <c r="B1223" t="s">
        <v>201</v>
      </c>
      <c r="C1223" t="s">
        <v>210</v>
      </c>
      <c r="D1223">
        <v>366.67</v>
      </c>
      <c r="E1223">
        <v>402.8</v>
      </c>
      <c r="F1223" t="s">
        <v>153</v>
      </c>
    </row>
    <row r="1224" spans="1:6" x14ac:dyDescent="0.3">
      <c r="A1224" t="s">
        <v>1</v>
      </c>
      <c r="B1224" t="s">
        <v>201</v>
      </c>
      <c r="C1224" t="s">
        <v>202</v>
      </c>
      <c r="D1224">
        <v>5861.3399999999974</v>
      </c>
      <c r="E1224">
        <v>6127.3899999999976</v>
      </c>
      <c r="F1224" t="s">
        <v>153</v>
      </c>
    </row>
    <row r="1225" spans="1:6" x14ac:dyDescent="0.3">
      <c r="A1225" t="s">
        <v>1</v>
      </c>
      <c r="B1225" t="s">
        <v>201</v>
      </c>
      <c r="C1225" t="s">
        <v>203</v>
      </c>
      <c r="D1225">
        <v>1346569.0599999628</v>
      </c>
      <c r="E1225">
        <v>1397038.7899999577</v>
      </c>
      <c r="F1225" t="s">
        <v>153</v>
      </c>
    </row>
    <row r="1226" spans="1:6" x14ac:dyDescent="0.3">
      <c r="A1226" t="s">
        <v>1</v>
      </c>
      <c r="B1226" t="s">
        <v>201</v>
      </c>
      <c r="C1226" t="s">
        <v>204</v>
      </c>
      <c r="D1226">
        <v>2034345.2700000429</v>
      </c>
      <c r="E1226">
        <v>2113869.2000000281</v>
      </c>
      <c r="F1226" t="s">
        <v>153</v>
      </c>
    </row>
    <row r="1227" spans="1:6" x14ac:dyDescent="0.3">
      <c r="A1227" t="s">
        <v>1</v>
      </c>
      <c r="B1227" t="s">
        <v>7</v>
      </c>
      <c r="C1227" t="s">
        <v>203</v>
      </c>
      <c r="D1227">
        <v>336.26</v>
      </c>
      <c r="E1227">
        <v>336.26</v>
      </c>
      <c r="F1227" t="s">
        <v>153</v>
      </c>
    </row>
    <row r="1228" spans="1:6" x14ac:dyDescent="0.3">
      <c r="A1228" t="s">
        <v>1</v>
      </c>
      <c r="B1228" t="s">
        <v>7</v>
      </c>
      <c r="C1228" t="s">
        <v>204</v>
      </c>
      <c r="D1228">
        <v>107548.93000000005</v>
      </c>
      <c r="E1228">
        <v>107748.89000000004</v>
      </c>
      <c r="F1228" t="s">
        <v>153</v>
      </c>
    </row>
    <row r="1229" spans="1:6" x14ac:dyDescent="0.3">
      <c r="A1229" t="s">
        <v>1</v>
      </c>
      <c r="B1229" t="s">
        <v>201</v>
      </c>
      <c r="C1229" t="s">
        <v>202</v>
      </c>
      <c r="D1229">
        <v>56.78</v>
      </c>
      <c r="E1229">
        <v>56.78</v>
      </c>
      <c r="F1229" t="s">
        <v>154</v>
      </c>
    </row>
    <row r="1230" spans="1:6" x14ac:dyDescent="0.3">
      <c r="A1230" t="s">
        <v>1</v>
      </c>
      <c r="B1230" t="s">
        <v>201</v>
      </c>
      <c r="C1230" t="s">
        <v>203</v>
      </c>
      <c r="D1230">
        <v>18879.440000000315</v>
      </c>
      <c r="E1230">
        <v>18879.440000000315</v>
      </c>
      <c r="F1230" t="s">
        <v>154</v>
      </c>
    </row>
    <row r="1231" spans="1:6" x14ac:dyDescent="0.3">
      <c r="A1231" t="s">
        <v>1</v>
      </c>
      <c r="B1231" t="s">
        <v>201</v>
      </c>
      <c r="C1231" t="s">
        <v>204</v>
      </c>
      <c r="D1231">
        <v>17541.160000000291</v>
      </c>
      <c r="E1231">
        <v>17541.160000000291</v>
      </c>
      <c r="F1231" t="s">
        <v>154</v>
      </c>
    </row>
    <row r="1232" spans="1:6" x14ac:dyDescent="0.3">
      <c r="A1232" t="s">
        <v>1</v>
      </c>
      <c r="B1232" t="s">
        <v>201</v>
      </c>
      <c r="C1232" t="s">
        <v>210</v>
      </c>
      <c r="D1232">
        <v>592.9</v>
      </c>
      <c r="E1232">
        <v>592.9</v>
      </c>
      <c r="F1232" t="s">
        <v>155</v>
      </c>
    </row>
    <row r="1233" spans="1:6" x14ac:dyDescent="0.3">
      <c r="A1233" t="s">
        <v>1</v>
      </c>
      <c r="B1233" t="s">
        <v>201</v>
      </c>
      <c r="C1233" t="s">
        <v>202</v>
      </c>
      <c r="D1233">
        <v>724.65000000000009</v>
      </c>
      <c r="E1233">
        <v>724.65000000000009</v>
      </c>
      <c r="F1233" t="s">
        <v>155</v>
      </c>
    </row>
    <row r="1234" spans="1:6" x14ac:dyDescent="0.3">
      <c r="A1234" t="s">
        <v>1</v>
      </c>
      <c r="B1234" t="s">
        <v>201</v>
      </c>
      <c r="C1234" t="s">
        <v>203</v>
      </c>
      <c r="D1234">
        <v>582580.56000000134</v>
      </c>
      <c r="E1234">
        <v>585495.1199999993</v>
      </c>
      <c r="F1234" t="s">
        <v>155</v>
      </c>
    </row>
    <row r="1235" spans="1:6" x14ac:dyDescent="0.3">
      <c r="A1235" t="s">
        <v>1</v>
      </c>
      <c r="B1235" t="s">
        <v>201</v>
      </c>
      <c r="C1235" t="s">
        <v>204</v>
      </c>
      <c r="D1235">
        <v>1120680.3199999831</v>
      </c>
      <c r="E1235">
        <v>1125893.3799999768</v>
      </c>
      <c r="F1235" t="s">
        <v>155</v>
      </c>
    </row>
    <row r="1236" spans="1:6" x14ac:dyDescent="0.3">
      <c r="A1236" t="s">
        <v>1</v>
      </c>
      <c r="B1236" t="s">
        <v>7</v>
      </c>
      <c r="C1236" t="s">
        <v>203</v>
      </c>
      <c r="D1236">
        <v>717.19</v>
      </c>
      <c r="E1236">
        <v>717.19</v>
      </c>
      <c r="F1236" t="s">
        <v>155</v>
      </c>
    </row>
    <row r="1237" spans="1:6" x14ac:dyDescent="0.3">
      <c r="A1237" t="s">
        <v>1</v>
      </c>
      <c r="B1237" t="s">
        <v>7</v>
      </c>
      <c r="C1237" t="s">
        <v>204</v>
      </c>
      <c r="D1237">
        <v>379193.61000000063</v>
      </c>
      <c r="E1237">
        <v>379193.61000000063</v>
      </c>
      <c r="F1237" t="s">
        <v>155</v>
      </c>
    </row>
    <row r="1238" spans="1:6" x14ac:dyDescent="0.3">
      <c r="A1238" t="s">
        <v>1</v>
      </c>
      <c r="B1238" t="s">
        <v>201</v>
      </c>
      <c r="C1238" t="s">
        <v>210</v>
      </c>
      <c r="D1238">
        <v>59.620000000000005</v>
      </c>
      <c r="E1238">
        <v>74.52000000000001</v>
      </c>
      <c r="F1238" t="s">
        <v>156</v>
      </c>
    </row>
    <row r="1239" spans="1:6" x14ac:dyDescent="0.3">
      <c r="A1239" t="s">
        <v>1</v>
      </c>
      <c r="B1239" t="s">
        <v>201</v>
      </c>
      <c r="C1239" t="s">
        <v>202</v>
      </c>
      <c r="D1239">
        <v>1312.1299999999994</v>
      </c>
      <c r="E1239">
        <v>1615.6699999999998</v>
      </c>
      <c r="F1239" t="s">
        <v>156</v>
      </c>
    </row>
    <row r="1240" spans="1:6" x14ac:dyDescent="0.3">
      <c r="A1240" t="s">
        <v>1</v>
      </c>
      <c r="B1240" t="s">
        <v>201</v>
      </c>
      <c r="C1240" t="s">
        <v>203</v>
      </c>
      <c r="D1240">
        <v>1038088.2500000866</v>
      </c>
      <c r="E1240">
        <v>1252049.0300000622</v>
      </c>
      <c r="F1240" t="s">
        <v>156</v>
      </c>
    </row>
    <row r="1241" spans="1:6" x14ac:dyDescent="0.3">
      <c r="A1241" t="s">
        <v>1</v>
      </c>
      <c r="B1241" t="s">
        <v>201</v>
      </c>
      <c r="C1241" t="s">
        <v>204</v>
      </c>
      <c r="D1241">
        <v>1695436.449999939</v>
      </c>
      <c r="E1241">
        <v>1970945.5100001977</v>
      </c>
      <c r="F1241" t="s">
        <v>156</v>
      </c>
    </row>
    <row r="1242" spans="1:6" x14ac:dyDescent="0.3">
      <c r="A1242" t="s">
        <v>1</v>
      </c>
      <c r="B1242" t="s">
        <v>201</v>
      </c>
      <c r="C1242" t="s">
        <v>210</v>
      </c>
      <c r="D1242">
        <v>163.91000000000003</v>
      </c>
      <c r="E1242">
        <v>409.89000000000033</v>
      </c>
      <c r="F1242" t="s">
        <v>157</v>
      </c>
    </row>
    <row r="1243" spans="1:6" x14ac:dyDescent="0.3">
      <c r="A1243" t="s">
        <v>1</v>
      </c>
      <c r="B1243" t="s">
        <v>201</v>
      </c>
      <c r="C1243" t="s">
        <v>202</v>
      </c>
      <c r="D1243">
        <v>2467.220000000003</v>
      </c>
      <c r="E1243">
        <v>6170.1900000000078</v>
      </c>
      <c r="F1243" t="s">
        <v>157</v>
      </c>
    </row>
    <row r="1244" spans="1:6" x14ac:dyDescent="0.3">
      <c r="A1244" t="s">
        <v>1</v>
      </c>
      <c r="B1244" t="s">
        <v>201</v>
      </c>
      <c r="C1244" t="s">
        <v>203</v>
      </c>
      <c r="D1244">
        <v>683598.17999984161</v>
      </c>
      <c r="E1244">
        <v>1681861.1700006893</v>
      </c>
      <c r="F1244" t="s">
        <v>157</v>
      </c>
    </row>
    <row r="1245" spans="1:6" x14ac:dyDescent="0.3">
      <c r="A1245" t="s">
        <v>1</v>
      </c>
      <c r="B1245" t="s">
        <v>201</v>
      </c>
      <c r="C1245" t="s">
        <v>204</v>
      </c>
      <c r="D1245">
        <v>316109.13000001735</v>
      </c>
      <c r="E1245">
        <v>765792.57999987679</v>
      </c>
      <c r="F1245" t="s">
        <v>157</v>
      </c>
    </row>
    <row r="1246" spans="1:6" x14ac:dyDescent="0.3">
      <c r="A1246" t="s">
        <v>1</v>
      </c>
      <c r="B1246" t="s">
        <v>201</v>
      </c>
      <c r="C1246" t="s">
        <v>210</v>
      </c>
      <c r="D1246">
        <v>530.94999999999959</v>
      </c>
      <c r="E1246">
        <v>1327.6199999999994</v>
      </c>
      <c r="F1246" t="s">
        <v>158</v>
      </c>
    </row>
    <row r="1247" spans="1:6" x14ac:dyDescent="0.3">
      <c r="A1247" t="s">
        <v>1</v>
      </c>
      <c r="B1247" t="s">
        <v>201</v>
      </c>
      <c r="C1247" t="s">
        <v>202</v>
      </c>
      <c r="D1247">
        <v>3169.6200000000185</v>
      </c>
      <c r="E1247">
        <v>7091.2000000000053</v>
      </c>
      <c r="F1247" t="s">
        <v>158</v>
      </c>
    </row>
    <row r="1248" spans="1:6" x14ac:dyDescent="0.3">
      <c r="A1248" t="s">
        <v>1</v>
      </c>
      <c r="B1248" t="s">
        <v>201</v>
      </c>
      <c r="C1248" t="s">
        <v>203</v>
      </c>
      <c r="D1248">
        <v>1018116.060001566</v>
      </c>
      <c r="E1248">
        <v>2501031.669999925</v>
      </c>
      <c r="F1248" t="s">
        <v>158</v>
      </c>
    </row>
    <row r="1249" spans="1:6" x14ac:dyDescent="0.3">
      <c r="A1249" t="s">
        <v>1</v>
      </c>
      <c r="B1249" t="s">
        <v>201</v>
      </c>
      <c r="C1249" t="s">
        <v>204</v>
      </c>
      <c r="D1249">
        <v>516325.09000012535</v>
      </c>
      <c r="E1249">
        <v>1095662.2500002724</v>
      </c>
      <c r="F1249" t="s">
        <v>158</v>
      </c>
    </row>
    <row r="1250" spans="1:6" x14ac:dyDescent="0.3">
      <c r="A1250" t="s">
        <v>1</v>
      </c>
      <c r="B1250" t="s">
        <v>7</v>
      </c>
      <c r="C1250" t="s">
        <v>204</v>
      </c>
      <c r="D1250">
        <v>42.300000000000004</v>
      </c>
      <c r="E1250">
        <v>42.300000000000004</v>
      </c>
      <c r="F1250" t="s">
        <v>158</v>
      </c>
    </row>
    <row r="1251" spans="1:6" x14ac:dyDescent="0.3">
      <c r="A1251" t="s">
        <v>1</v>
      </c>
      <c r="B1251" t="s">
        <v>201</v>
      </c>
      <c r="C1251" t="s">
        <v>210</v>
      </c>
      <c r="D1251">
        <v>1240.55</v>
      </c>
      <c r="E1251">
        <v>1550.7899999999997</v>
      </c>
      <c r="F1251" t="s">
        <v>159</v>
      </c>
    </row>
    <row r="1252" spans="1:6" x14ac:dyDescent="0.3">
      <c r="A1252" t="s">
        <v>1</v>
      </c>
      <c r="B1252" t="s">
        <v>201</v>
      </c>
      <c r="C1252" t="s">
        <v>202</v>
      </c>
      <c r="D1252">
        <v>6082.8599999999869</v>
      </c>
      <c r="E1252">
        <v>7604.2199999999948</v>
      </c>
      <c r="F1252" t="s">
        <v>159</v>
      </c>
    </row>
    <row r="1253" spans="1:6" x14ac:dyDescent="0.3">
      <c r="A1253" t="s">
        <v>1</v>
      </c>
      <c r="B1253" t="s">
        <v>201</v>
      </c>
      <c r="C1253" t="s">
        <v>203</v>
      </c>
      <c r="D1253">
        <v>2812299.7400023076</v>
      </c>
      <c r="E1253">
        <v>3513504.0699984035</v>
      </c>
      <c r="F1253" t="s">
        <v>159</v>
      </c>
    </row>
    <row r="1254" spans="1:6" x14ac:dyDescent="0.3">
      <c r="A1254" t="s">
        <v>1</v>
      </c>
      <c r="B1254" t="s">
        <v>201</v>
      </c>
      <c r="C1254" t="s">
        <v>204</v>
      </c>
      <c r="D1254">
        <v>1827214.0600000301</v>
      </c>
      <c r="E1254">
        <v>2279524.1699996274</v>
      </c>
      <c r="F1254" t="s">
        <v>159</v>
      </c>
    </row>
    <row r="1255" spans="1:6" x14ac:dyDescent="0.3">
      <c r="A1255" t="s">
        <v>1</v>
      </c>
      <c r="B1255" t="s">
        <v>201</v>
      </c>
      <c r="C1255" t="s">
        <v>202</v>
      </c>
      <c r="D1255">
        <v>102.25</v>
      </c>
      <c r="E1255">
        <v>127.82000000000001</v>
      </c>
      <c r="F1255" t="s">
        <v>160</v>
      </c>
    </row>
    <row r="1256" spans="1:6" x14ac:dyDescent="0.3">
      <c r="A1256" t="s">
        <v>1</v>
      </c>
      <c r="B1256" t="s">
        <v>201</v>
      </c>
      <c r="C1256" t="s">
        <v>203</v>
      </c>
      <c r="D1256">
        <v>47516.309999999983</v>
      </c>
      <c r="E1256">
        <v>59905.290000000132</v>
      </c>
      <c r="F1256" t="s">
        <v>160</v>
      </c>
    </row>
    <row r="1257" spans="1:6" x14ac:dyDescent="0.3">
      <c r="A1257" t="s">
        <v>1</v>
      </c>
      <c r="B1257" t="s">
        <v>201</v>
      </c>
      <c r="C1257" t="s">
        <v>204</v>
      </c>
      <c r="D1257">
        <v>473339.60000001156</v>
      </c>
      <c r="E1257">
        <v>594465.51000000467</v>
      </c>
      <c r="F1257" t="s">
        <v>160</v>
      </c>
    </row>
    <row r="1258" spans="1:6" x14ac:dyDescent="0.3">
      <c r="A1258" t="s">
        <v>1</v>
      </c>
      <c r="B1258" t="s">
        <v>7</v>
      </c>
      <c r="C1258" t="s">
        <v>204</v>
      </c>
      <c r="D1258">
        <v>50985</v>
      </c>
      <c r="E1258">
        <v>50985</v>
      </c>
      <c r="F1258" t="s">
        <v>160</v>
      </c>
    </row>
    <row r="1259" spans="1:6" x14ac:dyDescent="0.3">
      <c r="A1259" t="s">
        <v>1</v>
      </c>
      <c r="B1259" t="s">
        <v>201</v>
      </c>
      <c r="C1259" t="s">
        <v>210</v>
      </c>
      <c r="D1259">
        <v>10.26</v>
      </c>
      <c r="E1259">
        <v>12.82</v>
      </c>
      <c r="F1259" t="s">
        <v>161</v>
      </c>
    </row>
    <row r="1260" spans="1:6" x14ac:dyDescent="0.3">
      <c r="A1260" t="s">
        <v>1</v>
      </c>
      <c r="B1260" t="s">
        <v>201</v>
      </c>
      <c r="C1260" t="s">
        <v>202</v>
      </c>
      <c r="D1260">
        <v>76.89</v>
      </c>
      <c r="E1260">
        <v>96.149999999999977</v>
      </c>
      <c r="F1260" t="s">
        <v>161</v>
      </c>
    </row>
    <row r="1261" spans="1:6" x14ac:dyDescent="0.3">
      <c r="A1261" t="s">
        <v>1</v>
      </c>
      <c r="B1261" t="s">
        <v>201</v>
      </c>
      <c r="C1261" t="s">
        <v>203</v>
      </c>
      <c r="D1261">
        <v>29343.169999999249</v>
      </c>
      <c r="E1261">
        <v>36620.329999999747</v>
      </c>
      <c r="F1261" t="s">
        <v>161</v>
      </c>
    </row>
    <row r="1262" spans="1:6" x14ac:dyDescent="0.3">
      <c r="A1262" t="s">
        <v>1</v>
      </c>
      <c r="B1262" t="s">
        <v>201</v>
      </c>
      <c r="C1262" t="s">
        <v>204</v>
      </c>
      <c r="D1262">
        <v>15715.440000000121</v>
      </c>
      <c r="E1262">
        <v>19550.499999999665</v>
      </c>
      <c r="F1262" t="s">
        <v>161</v>
      </c>
    </row>
    <row r="1263" spans="1:6" x14ac:dyDescent="0.3">
      <c r="A1263" t="s">
        <v>1</v>
      </c>
      <c r="B1263" t="s">
        <v>201</v>
      </c>
      <c r="C1263" t="s">
        <v>210</v>
      </c>
      <c r="D1263">
        <v>553.4</v>
      </c>
      <c r="E1263">
        <v>691.7700000000001</v>
      </c>
      <c r="F1263" t="s">
        <v>162</v>
      </c>
    </row>
    <row r="1264" spans="1:6" x14ac:dyDescent="0.3">
      <c r="A1264" t="s">
        <v>1</v>
      </c>
      <c r="B1264" t="s">
        <v>201</v>
      </c>
      <c r="C1264" t="s">
        <v>202</v>
      </c>
      <c r="D1264">
        <v>302.95999999999998</v>
      </c>
      <c r="E1264">
        <v>378.71000000000004</v>
      </c>
      <c r="F1264" t="s">
        <v>162</v>
      </c>
    </row>
    <row r="1265" spans="1:6" x14ac:dyDescent="0.3">
      <c r="A1265" t="s">
        <v>1</v>
      </c>
      <c r="B1265" t="s">
        <v>201</v>
      </c>
      <c r="C1265" t="s">
        <v>203</v>
      </c>
      <c r="D1265">
        <v>488688.18999999837</v>
      </c>
      <c r="E1265">
        <v>610827.77000001038</v>
      </c>
      <c r="F1265" t="s">
        <v>162</v>
      </c>
    </row>
    <row r="1266" spans="1:6" x14ac:dyDescent="0.3">
      <c r="A1266" t="s">
        <v>1</v>
      </c>
      <c r="B1266" t="s">
        <v>201</v>
      </c>
      <c r="C1266" t="s">
        <v>204</v>
      </c>
      <c r="D1266">
        <v>286587.66999999632</v>
      </c>
      <c r="E1266">
        <v>358325.02000000718</v>
      </c>
      <c r="F1266" t="s">
        <v>162</v>
      </c>
    </row>
    <row r="1267" spans="1:6" x14ac:dyDescent="0.3">
      <c r="A1267" t="s">
        <v>1</v>
      </c>
      <c r="B1267" t="s">
        <v>201</v>
      </c>
      <c r="C1267" t="s">
        <v>203</v>
      </c>
      <c r="D1267">
        <v>11984.770000000039</v>
      </c>
      <c r="E1267">
        <v>14984.529999999979</v>
      </c>
      <c r="F1267" t="s">
        <v>163</v>
      </c>
    </row>
    <row r="1268" spans="1:6" x14ac:dyDescent="0.3">
      <c r="A1268" t="s">
        <v>1</v>
      </c>
      <c r="B1268" t="s">
        <v>201</v>
      </c>
      <c r="C1268" t="s">
        <v>204</v>
      </c>
      <c r="D1268">
        <v>28311.85999999968</v>
      </c>
      <c r="E1268">
        <v>35389.639999999905</v>
      </c>
      <c r="F1268" t="s">
        <v>163</v>
      </c>
    </row>
    <row r="1269" spans="1:6" x14ac:dyDescent="0.3">
      <c r="A1269" t="s">
        <v>1</v>
      </c>
      <c r="B1269" t="s">
        <v>201</v>
      </c>
      <c r="C1269" t="s">
        <v>202</v>
      </c>
      <c r="D1269">
        <v>95.08</v>
      </c>
      <c r="E1269">
        <v>95.08</v>
      </c>
      <c r="F1269" t="s">
        <v>164</v>
      </c>
    </row>
    <row r="1270" spans="1:6" x14ac:dyDescent="0.3">
      <c r="A1270" t="s">
        <v>1</v>
      </c>
      <c r="B1270" t="s">
        <v>201</v>
      </c>
      <c r="C1270" t="s">
        <v>203</v>
      </c>
      <c r="D1270">
        <v>542235.56000000867</v>
      </c>
      <c r="E1270">
        <v>546175.91000000818</v>
      </c>
      <c r="F1270" t="s">
        <v>164</v>
      </c>
    </row>
    <row r="1271" spans="1:6" x14ac:dyDescent="0.3">
      <c r="A1271" t="s">
        <v>1</v>
      </c>
      <c r="B1271" t="s">
        <v>201</v>
      </c>
      <c r="C1271" t="s">
        <v>204</v>
      </c>
      <c r="D1271">
        <v>64020.049999999734</v>
      </c>
      <c r="E1271">
        <v>66261.050000000716</v>
      </c>
      <c r="F1271" t="s">
        <v>164</v>
      </c>
    </row>
    <row r="1272" spans="1:6" x14ac:dyDescent="0.3">
      <c r="A1272" t="s">
        <v>1</v>
      </c>
      <c r="B1272" t="s">
        <v>201</v>
      </c>
      <c r="C1272" t="s">
        <v>210</v>
      </c>
      <c r="D1272">
        <v>68.800000000000026</v>
      </c>
      <c r="E1272">
        <v>86.000000000000014</v>
      </c>
      <c r="F1272" t="s">
        <v>165</v>
      </c>
    </row>
    <row r="1273" spans="1:6" x14ac:dyDescent="0.3">
      <c r="A1273" t="s">
        <v>1</v>
      </c>
      <c r="B1273" t="s">
        <v>201</v>
      </c>
      <c r="C1273" t="s">
        <v>202</v>
      </c>
      <c r="D1273">
        <v>250.89000000000001</v>
      </c>
      <c r="E1273">
        <v>313.66999999999996</v>
      </c>
      <c r="F1273" t="s">
        <v>165</v>
      </c>
    </row>
    <row r="1274" spans="1:6" x14ac:dyDescent="0.3">
      <c r="A1274" t="s">
        <v>1</v>
      </c>
      <c r="B1274" t="s">
        <v>201</v>
      </c>
      <c r="C1274" t="s">
        <v>203</v>
      </c>
      <c r="D1274">
        <v>109197.83999999818</v>
      </c>
      <c r="E1274">
        <v>136710.34999999657</v>
      </c>
      <c r="F1274" t="s">
        <v>165</v>
      </c>
    </row>
    <row r="1275" spans="1:6" x14ac:dyDescent="0.3">
      <c r="A1275" t="s">
        <v>1</v>
      </c>
      <c r="B1275" t="s">
        <v>201</v>
      </c>
      <c r="C1275" t="s">
        <v>204</v>
      </c>
      <c r="D1275">
        <v>61812.369999997427</v>
      </c>
      <c r="E1275">
        <v>77245.239999999802</v>
      </c>
      <c r="F1275" t="s">
        <v>165</v>
      </c>
    </row>
    <row r="1276" spans="1:6" x14ac:dyDescent="0.3">
      <c r="A1276" t="s">
        <v>1</v>
      </c>
      <c r="B1276" t="s">
        <v>201</v>
      </c>
      <c r="C1276" t="s">
        <v>203</v>
      </c>
      <c r="D1276">
        <v>52456.750000000007</v>
      </c>
      <c r="E1276">
        <v>52456.750000000007</v>
      </c>
      <c r="F1276" t="s">
        <v>166</v>
      </c>
    </row>
    <row r="1277" spans="1:6" x14ac:dyDescent="0.3">
      <c r="A1277" t="s">
        <v>1</v>
      </c>
      <c r="B1277" t="s">
        <v>201</v>
      </c>
      <c r="C1277" t="s">
        <v>204</v>
      </c>
      <c r="D1277">
        <v>205912.48000000155</v>
      </c>
      <c r="E1277">
        <v>205990.22000000151</v>
      </c>
      <c r="F1277" t="s">
        <v>166</v>
      </c>
    </row>
    <row r="1278" spans="1:6" x14ac:dyDescent="0.3">
      <c r="A1278" t="s">
        <v>1</v>
      </c>
      <c r="B1278" t="s">
        <v>7</v>
      </c>
      <c r="C1278" t="s">
        <v>203</v>
      </c>
      <c r="D1278">
        <v>476184.45000000013</v>
      </c>
      <c r="E1278">
        <v>476184.45000000013</v>
      </c>
      <c r="F1278" t="s">
        <v>166</v>
      </c>
    </row>
    <row r="1279" spans="1:6" x14ac:dyDescent="0.3">
      <c r="A1279" t="s">
        <v>1</v>
      </c>
      <c r="B1279" t="s">
        <v>7</v>
      </c>
      <c r="C1279" t="s">
        <v>204</v>
      </c>
      <c r="D1279">
        <v>12052804.099999961</v>
      </c>
      <c r="E1279">
        <v>12052868.919999961</v>
      </c>
      <c r="F1279" t="s">
        <v>166</v>
      </c>
    </row>
    <row r="1280" spans="1:6" x14ac:dyDescent="0.3">
      <c r="A1280" t="s">
        <v>1</v>
      </c>
      <c r="B1280" t="s">
        <v>201</v>
      </c>
      <c r="C1280" t="s">
        <v>203</v>
      </c>
      <c r="D1280">
        <v>1645.9199999999998</v>
      </c>
      <c r="E1280">
        <v>2098.8500000000004</v>
      </c>
      <c r="F1280" t="s">
        <v>167</v>
      </c>
    </row>
    <row r="1281" spans="1:6" x14ac:dyDescent="0.3">
      <c r="A1281" t="s">
        <v>1</v>
      </c>
      <c r="B1281" t="s">
        <v>201</v>
      </c>
      <c r="C1281" t="s">
        <v>204</v>
      </c>
      <c r="D1281">
        <v>8161.0200000000013</v>
      </c>
      <c r="E1281">
        <v>8229.6</v>
      </c>
      <c r="F1281" t="s">
        <v>167</v>
      </c>
    </row>
    <row r="1282" spans="1:6" x14ac:dyDescent="0.3">
      <c r="A1282" t="s">
        <v>1</v>
      </c>
      <c r="B1282" t="s">
        <v>7</v>
      </c>
      <c r="C1282" t="s">
        <v>204</v>
      </c>
      <c r="D1282">
        <v>342.90000000000003</v>
      </c>
      <c r="E1282">
        <v>342.90000000000003</v>
      </c>
      <c r="F1282" t="s">
        <v>167</v>
      </c>
    </row>
    <row r="1283" spans="1:6" x14ac:dyDescent="0.3">
      <c r="A1283" t="s">
        <v>1</v>
      </c>
      <c r="B1283" t="s">
        <v>201</v>
      </c>
      <c r="C1283" t="s">
        <v>202</v>
      </c>
      <c r="D1283">
        <v>96.05</v>
      </c>
      <c r="E1283">
        <v>120.08000000000001</v>
      </c>
      <c r="F1283" t="s">
        <v>168</v>
      </c>
    </row>
    <row r="1284" spans="1:6" x14ac:dyDescent="0.3">
      <c r="A1284" t="s">
        <v>1</v>
      </c>
      <c r="B1284" t="s">
        <v>201</v>
      </c>
      <c r="C1284" t="s">
        <v>203</v>
      </c>
      <c r="D1284">
        <v>11852.530000000079</v>
      </c>
      <c r="E1284">
        <v>17016.130000000139</v>
      </c>
      <c r="F1284" t="s">
        <v>168</v>
      </c>
    </row>
    <row r="1285" spans="1:6" x14ac:dyDescent="0.3">
      <c r="A1285" t="s">
        <v>1</v>
      </c>
      <c r="B1285" t="s">
        <v>201</v>
      </c>
      <c r="C1285" t="s">
        <v>204</v>
      </c>
      <c r="D1285">
        <v>32343.169999999474</v>
      </c>
      <c r="E1285">
        <v>41091.649999999427</v>
      </c>
      <c r="F1285" t="s">
        <v>168</v>
      </c>
    </row>
    <row r="1286" spans="1:6" x14ac:dyDescent="0.3">
      <c r="A1286" t="s">
        <v>1</v>
      </c>
      <c r="B1286" t="s">
        <v>201</v>
      </c>
      <c r="C1286" t="s">
        <v>204</v>
      </c>
      <c r="D1286">
        <v>162.85</v>
      </c>
      <c r="E1286">
        <v>203.56</v>
      </c>
      <c r="F1286" t="s">
        <v>169</v>
      </c>
    </row>
    <row r="1287" spans="1:6" x14ac:dyDescent="0.3">
      <c r="A1287" t="s">
        <v>1</v>
      </c>
      <c r="B1287" t="s">
        <v>201</v>
      </c>
      <c r="C1287" t="s">
        <v>202</v>
      </c>
      <c r="D1287">
        <v>96.58</v>
      </c>
      <c r="E1287">
        <v>120.74999999999997</v>
      </c>
      <c r="F1287" t="s">
        <v>170</v>
      </c>
    </row>
    <row r="1288" spans="1:6" x14ac:dyDescent="0.3">
      <c r="A1288" t="s">
        <v>1</v>
      </c>
      <c r="B1288" t="s">
        <v>201</v>
      </c>
      <c r="C1288" t="s">
        <v>203</v>
      </c>
      <c r="D1288">
        <v>15190.700000000505</v>
      </c>
      <c r="E1288">
        <v>19011.400000000129</v>
      </c>
      <c r="F1288" t="s">
        <v>170</v>
      </c>
    </row>
    <row r="1289" spans="1:6" x14ac:dyDescent="0.3">
      <c r="A1289" t="s">
        <v>1</v>
      </c>
      <c r="B1289" t="s">
        <v>201</v>
      </c>
      <c r="C1289" t="s">
        <v>204</v>
      </c>
      <c r="D1289">
        <v>11826.060000000391</v>
      </c>
      <c r="E1289">
        <v>14783.569999999767</v>
      </c>
      <c r="F1289" t="s">
        <v>170</v>
      </c>
    </row>
    <row r="1290" spans="1:6" x14ac:dyDescent="0.3">
      <c r="A1290" t="s">
        <v>1</v>
      </c>
      <c r="B1290" t="s">
        <v>201</v>
      </c>
      <c r="C1290" t="s">
        <v>203</v>
      </c>
      <c r="D1290">
        <v>176.27000000000004</v>
      </c>
      <c r="E1290">
        <v>220.32000000000005</v>
      </c>
      <c r="F1290" t="s">
        <v>171</v>
      </c>
    </row>
    <row r="1291" spans="1:6" x14ac:dyDescent="0.3">
      <c r="A1291" t="s">
        <v>1</v>
      </c>
      <c r="B1291" t="s">
        <v>201</v>
      </c>
      <c r="C1291" t="s">
        <v>204</v>
      </c>
      <c r="D1291">
        <v>9.7899999999999991</v>
      </c>
      <c r="E1291">
        <v>12.24</v>
      </c>
      <c r="F1291" t="s">
        <v>171</v>
      </c>
    </row>
    <row r="1292" spans="1:6" x14ac:dyDescent="0.3">
      <c r="A1292" t="s">
        <v>1</v>
      </c>
      <c r="B1292" t="s">
        <v>201</v>
      </c>
      <c r="C1292" t="s">
        <v>202</v>
      </c>
      <c r="D1292">
        <v>118.38000000000001</v>
      </c>
      <c r="E1292">
        <v>147.99</v>
      </c>
      <c r="F1292" t="s">
        <v>172</v>
      </c>
    </row>
    <row r="1293" spans="1:6" x14ac:dyDescent="0.3">
      <c r="A1293" t="s">
        <v>1</v>
      </c>
      <c r="B1293" t="s">
        <v>201</v>
      </c>
      <c r="C1293" t="s">
        <v>203</v>
      </c>
      <c r="D1293">
        <v>40876.089999999858</v>
      </c>
      <c r="E1293">
        <v>51104.240000001126</v>
      </c>
      <c r="F1293" t="s">
        <v>172</v>
      </c>
    </row>
    <row r="1294" spans="1:6" x14ac:dyDescent="0.3">
      <c r="A1294" t="s">
        <v>1</v>
      </c>
      <c r="B1294" t="s">
        <v>201</v>
      </c>
      <c r="C1294" t="s">
        <v>204</v>
      </c>
      <c r="D1294">
        <v>30223.589999999956</v>
      </c>
      <c r="E1294">
        <v>37840.610000000401</v>
      </c>
      <c r="F1294" t="s">
        <v>172</v>
      </c>
    </row>
    <row r="1295" spans="1:6" x14ac:dyDescent="0.3">
      <c r="A1295" t="s">
        <v>1</v>
      </c>
      <c r="B1295" t="s">
        <v>201</v>
      </c>
      <c r="C1295" t="s">
        <v>210</v>
      </c>
      <c r="D1295">
        <v>59.160000000000011</v>
      </c>
      <c r="E1295">
        <v>73.959999999999994</v>
      </c>
      <c r="F1295" t="s">
        <v>173</v>
      </c>
    </row>
    <row r="1296" spans="1:6" x14ac:dyDescent="0.3">
      <c r="A1296" t="s">
        <v>1</v>
      </c>
      <c r="B1296" t="s">
        <v>201</v>
      </c>
      <c r="C1296" t="s">
        <v>202</v>
      </c>
      <c r="D1296">
        <v>2279.5900000000042</v>
      </c>
      <c r="E1296">
        <v>2902.4100000000076</v>
      </c>
      <c r="F1296" t="s">
        <v>173</v>
      </c>
    </row>
    <row r="1297" spans="1:6" x14ac:dyDescent="0.3">
      <c r="A1297" t="s">
        <v>1</v>
      </c>
      <c r="B1297" t="s">
        <v>201</v>
      </c>
      <c r="C1297" t="s">
        <v>203</v>
      </c>
      <c r="D1297">
        <v>515673.8500002739</v>
      </c>
      <c r="E1297">
        <v>648657.9000002176</v>
      </c>
      <c r="F1297" t="s">
        <v>173</v>
      </c>
    </row>
    <row r="1298" spans="1:6" x14ac:dyDescent="0.3">
      <c r="A1298" t="s">
        <v>1</v>
      </c>
      <c r="B1298" t="s">
        <v>201</v>
      </c>
      <c r="C1298" t="s">
        <v>204</v>
      </c>
      <c r="D1298">
        <v>491451.97000013752</v>
      </c>
      <c r="E1298">
        <v>618017.52000011574</v>
      </c>
      <c r="F1298" t="s">
        <v>173</v>
      </c>
    </row>
    <row r="1299" spans="1:6" x14ac:dyDescent="0.3">
      <c r="A1299" t="s">
        <v>1</v>
      </c>
      <c r="B1299" t="s">
        <v>201</v>
      </c>
      <c r="C1299" t="s">
        <v>202</v>
      </c>
      <c r="D1299">
        <v>4166.9999999999391</v>
      </c>
      <c r="E1299">
        <v>10416.619999999722</v>
      </c>
      <c r="F1299" t="s">
        <v>174</v>
      </c>
    </row>
    <row r="1300" spans="1:6" x14ac:dyDescent="0.3">
      <c r="A1300" t="s">
        <v>1</v>
      </c>
      <c r="B1300" t="s">
        <v>201</v>
      </c>
      <c r="C1300" t="s">
        <v>203</v>
      </c>
      <c r="D1300">
        <v>16324.329999999522</v>
      </c>
      <c r="E1300">
        <v>40789.530000001214</v>
      </c>
      <c r="F1300" t="s">
        <v>174</v>
      </c>
    </row>
    <row r="1301" spans="1:6" x14ac:dyDescent="0.3">
      <c r="A1301" t="s">
        <v>1</v>
      </c>
      <c r="B1301" t="s">
        <v>201</v>
      </c>
      <c r="C1301" t="s">
        <v>204</v>
      </c>
      <c r="D1301">
        <v>6130.4899999998579</v>
      </c>
      <c r="E1301">
        <v>15306.719999999563</v>
      </c>
      <c r="F1301" t="s">
        <v>174</v>
      </c>
    </row>
    <row r="1302" spans="1:6" x14ac:dyDescent="0.3">
      <c r="A1302" t="s">
        <v>1</v>
      </c>
      <c r="B1302" t="s">
        <v>201</v>
      </c>
      <c r="C1302" t="s">
        <v>210</v>
      </c>
      <c r="D1302">
        <v>698.68000000000006</v>
      </c>
      <c r="E1302">
        <v>698.68000000000006</v>
      </c>
      <c r="F1302" t="s">
        <v>175</v>
      </c>
    </row>
    <row r="1303" spans="1:6" x14ac:dyDescent="0.3">
      <c r="A1303" t="s">
        <v>1</v>
      </c>
      <c r="B1303" t="s">
        <v>201</v>
      </c>
      <c r="C1303" t="s">
        <v>202</v>
      </c>
      <c r="D1303">
        <v>12706.439999999981</v>
      </c>
      <c r="E1303">
        <v>12706.439999999981</v>
      </c>
      <c r="F1303" t="s">
        <v>175</v>
      </c>
    </row>
    <row r="1304" spans="1:6" x14ac:dyDescent="0.3">
      <c r="A1304" t="s">
        <v>1</v>
      </c>
      <c r="B1304" t="s">
        <v>201</v>
      </c>
      <c r="C1304" t="s">
        <v>203</v>
      </c>
      <c r="D1304">
        <v>5517093.7100010039</v>
      </c>
      <c r="E1304">
        <v>5517778.1400010046</v>
      </c>
      <c r="F1304" t="s">
        <v>175</v>
      </c>
    </row>
    <row r="1305" spans="1:6" x14ac:dyDescent="0.3">
      <c r="A1305" t="s">
        <v>1</v>
      </c>
      <c r="B1305" t="s">
        <v>201</v>
      </c>
      <c r="C1305" t="s">
        <v>204</v>
      </c>
      <c r="D1305">
        <v>4006137.690000488</v>
      </c>
      <c r="E1305">
        <v>4007141.7500004894</v>
      </c>
      <c r="F1305" t="s">
        <v>175</v>
      </c>
    </row>
    <row r="1306" spans="1:6" x14ac:dyDescent="0.3">
      <c r="A1306" t="s">
        <v>1</v>
      </c>
      <c r="B1306" t="s">
        <v>201</v>
      </c>
      <c r="C1306" t="s">
        <v>210</v>
      </c>
      <c r="D1306">
        <v>160.74</v>
      </c>
      <c r="E1306">
        <v>160.74</v>
      </c>
      <c r="F1306" t="s">
        <v>176</v>
      </c>
    </row>
    <row r="1307" spans="1:6" x14ac:dyDescent="0.3">
      <c r="A1307" t="s">
        <v>1</v>
      </c>
      <c r="B1307" t="s">
        <v>201</v>
      </c>
      <c r="C1307" t="s">
        <v>202</v>
      </c>
      <c r="D1307">
        <v>1407.3100000000009</v>
      </c>
      <c r="E1307">
        <v>1417.2600000000007</v>
      </c>
      <c r="F1307" t="s">
        <v>176</v>
      </c>
    </row>
    <row r="1308" spans="1:6" x14ac:dyDescent="0.3">
      <c r="A1308" t="s">
        <v>1</v>
      </c>
      <c r="B1308" t="s">
        <v>201</v>
      </c>
      <c r="C1308" t="s">
        <v>203</v>
      </c>
      <c r="D1308">
        <v>879588.0800001024</v>
      </c>
      <c r="E1308">
        <v>880300.76000010141</v>
      </c>
      <c r="F1308" t="s">
        <v>176</v>
      </c>
    </row>
    <row r="1309" spans="1:6" x14ac:dyDescent="0.3">
      <c r="A1309" t="s">
        <v>1</v>
      </c>
      <c r="B1309" t="s">
        <v>201</v>
      </c>
      <c r="C1309" t="s">
        <v>204</v>
      </c>
      <c r="D1309">
        <v>857188.30000010331</v>
      </c>
      <c r="E1309">
        <v>858362.94000010286</v>
      </c>
      <c r="F1309" t="s">
        <v>176</v>
      </c>
    </row>
    <row r="1310" spans="1:6" x14ac:dyDescent="0.3">
      <c r="A1310" t="s">
        <v>1</v>
      </c>
      <c r="B1310" t="s">
        <v>201</v>
      </c>
      <c r="C1310" t="s">
        <v>203</v>
      </c>
      <c r="D1310">
        <v>758.84000000000015</v>
      </c>
      <c r="E1310">
        <v>758.84000000000015</v>
      </c>
      <c r="F1310" t="s">
        <v>177</v>
      </c>
    </row>
    <row r="1311" spans="1:6" x14ac:dyDescent="0.3">
      <c r="A1311" t="s">
        <v>1</v>
      </c>
      <c r="B1311" t="s">
        <v>201</v>
      </c>
      <c r="C1311" t="s">
        <v>204</v>
      </c>
      <c r="D1311">
        <v>232.26000000000008</v>
      </c>
      <c r="E1311">
        <v>240.3000000000001</v>
      </c>
      <c r="F1311" t="s">
        <v>177</v>
      </c>
    </row>
    <row r="1312" spans="1:6" x14ac:dyDescent="0.3">
      <c r="A1312" t="s">
        <v>1</v>
      </c>
      <c r="B1312" t="s">
        <v>201</v>
      </c>
      <c r="C1312" t="s">
        <v>210</v>
      </c>
      <c r="D1312">
        <v>173.50999999999996</v>
      </c>
      <c r="E1312">
        <v>216.93999999999997</v>
      </c>
      <c r="F1312" t="s">
        <v>178</v>
      </c>
    </row>
    <row r="1313" spans="1:6" x14ac:dyDescent="0.3">
      <c r="A1313" t="s">
        <v>1</v>
      </c>
      <c r="B1313" t="s">
        <v>201</v>
      </c>
      <c r="C1313" t="s">
        <v>202</v>
      </c>
      <c r="D1313">
        <v>16733.109999999997</v>
      </c>
      <c r="E1313">
        <v>16901.47</v>
      </c>
      <c r="F1313" t="s">
        <v>178</v>
      </c>
    </row>
    <row r="1314" spans="1:6" x14ac:dyDescent="0.3">
      <c r="A1314" t="s">
        <v>1</v>
      </c>
      <c r="B1314" t="s">
        <v>201</v>
      </c>
      <c r="C1314" t="s">
        <v>203</v>
      </c>
      <c r="D1314">
        <v>614050.2199998846</v>
      </c>
      <c r="E1314">
        <v>705719.55000001972</v>
      </c>
      <c r="F1314" t="s">
        <v>178</v>
      </c>
    </row>
    <row r="1315" spans="1:6" x14ac:dyDescent="0.3">
      <c r="A1315" t="s">
        <v>1</v>
      </c>
      <c r="B1315" t="s">
        <v>201</v>
      </c>
      <c r="C1315" t="s">
        <v>204</v>
      </c>
      <c r="D1315">
        <v>5030040.6200000308</v>
      </c>
      <c r="E1315">
        <v>5108661.420000203</v>
      </c>
      <c r="F1315" t="s">
        <v>178</v>
      </c>
    </row>
    <row r="1316" spans="1:6" x14ac:dyDescent="0.3">
      <c r="A1316" t="s">
        <v>1</v>
      </c>
      <c r="B1316" t="s">
        <v>201</v>
      </c>
      <c r="C1316" t="s">
        <v>210</v>
      </c>
      <c r="D1316">
        <v>45.980000000000004</v>
      </c>
      <c r="E1316">
        <v>114.98</v>
      </c>
      <c r="F1316" t="s">
        <v>179</v>
      </c>
    </row>
    <row r="1317" spans="1:6" x14ac:dyDescent="0.3">
      <c r="A1317" t="s">
        <v>1</v>
      </c>
      <c r="B1317" t="s">
        <v>201</v>
      </c>
      <c r="C1317" t="s">
        <v>202</v>
      </c>
      <c r="D1317">
        <v>729.19000000000074</v>
      </c>
      <c r="E1317">
        <v>1823.700000000001</v>
      </c>
      <c r="F1317" t="s">
        <v>179</v>
      </c>
    </row>
    <row r="1318" spans="1:6" x14ac:dyDescent="0.3">
      <c r="A1318" t="s">
        <v>1</v>
      </c>
      <c r="B1318" t="s">
        <v>201</v>
      </c>
      <c r="C1318" t="s">
        <v>203</v>
      </c>
      <c r="D1318">
        <v>433038.77999944938</v>
      </c>
      <c r="E1318">
        <v>1074558.9400006118</v>
      </c>
      <c r="F1318" t="s">
        <v>179</v>
      </c>
    </row>
    <row r="1319" spans="1:6" x14ac:dyDescent="0.3">
      <c r="A1319" t="s">
        <v>1</v>
      </c>
      <c r="B1319" t="s">
        <v>201</v>
      </c>
      <c r="C1319" t="s">
        <v>204</v>
      </c>
      <c r="D1319">
        <v>227918.30000002176</v>
      </c>
      <c r="E1319">
        <v>385185.99999999296</v>
      </c>
      <c r="F1319" t="s">
        <v>179</v>
      </c>
    </row>
    <row r="1320" spans="1:6" x14ac:dyDescent="0.3">
      <c r="A1320" t="s">
        <v>1</v>
      </c>
      <c r="B1320" t="s">
        <v>201</v>
      </c>
      <c r="C1320" t="s">
        <v>210</v>
      </c>
      <c r="D1320">
        <v>37.549999999999997</v>
      </c>
      <c r="E1320">
        <v>93.970000000000013</v>
      </c>
      <c r="F1320" t="s">
        <v>180</v>
      </c>
    </row>
    <row r="1321" spans="1:6" x14ac:dyDescent="0.3">
      <c r="A1321" t="s">
        <v>1</v>
      </c>
      <c r="B1321" t="s">
        <v>201</v>
      </c>
      <c r="C1321" t="s">
        <v>202</v>
      </c>
      <c r="D1321">
        <v>220.1700000000001</v>
      </c>
      <c r="E1321">
        <v>550.34999999999945</v>
      </c>
      <c r="F1321" t="s">
        <v>180</v>
      </c>
    </row>
    <row r="1322" spans="1:6" x14ac:dyDescent="0.3">
      <c r="A1322" t="s">
        <v>1</v>
      </c>
      <c r="B1322" t="s">
        <v>201</v>
      </c>
      <c r="C1322" t="s">
        <v>203</v>
      </c>
      <c r="D1322">
        <v>116303.13000000351</v>
      </c>
      <c r="E1322">
        <v>292897.34000003</v>
      </c>
      <c r="F1322" t="s">
        <v>180</v>
      </c>
    </row>
    <row r="1323" spans="1:6" x14ac:dyDescent="0.3">
      <c r="A1323" t="s">
        <v>1</v>
      </c>
      <c r="B1323" t="s">
        <v>201</v>
      </c>
      <c r="C1323" t="s">
        <v>204</v>
      </c>
      <c r="D1323">
        <v>14075.549999999506</v>
      </c>
      <c r="E1323">
        <v>35235.589999999771</v>
      </c>
      <c r="F1323" t="s">
        <v>180</v>
      </c>
    </row>
    <row r="1324" spans="1:6" x14ac:dyDescent="0.3">
      <c r="A1324" t="s">
        <v>1</v>
      </c>
      <c r="B1324" t="s">
        <v>201</v>
      </c>
      <c r="C1324" t="s">
        <v>210</v>
      </c>
      <c r="D1324">
        <v>144.57</v>
      </c>
      <c r="E1324">
        <v>180.73999999999998</v>
      </c>
      <c r="F1324" t="s">
        <v>181</v>
      </c>
    </row>
    <row r="1325" spans="1:6" x14ac:dyDescent="0.3">
      <c r="A1325" t="s">
        <v>1</v>
      </c>
      <c r="B1325" t="s">
        <v>201</v>
      </c>
      <c r="C1325" t="s">
        <v>202</v>
      </c>
      <c r="D1325">
        <v>5923.8099999999667</v>
      </c>
      <c r="E1325">
        <v>7407.6200000000154</v>
      </c>
      <c r="F1325" t="s">
        <v>181</v>
      </c>
    </row>
    <row r="1326" spans="1:6" x14ac:dyDescent="0.3">
      <c r="A1326" t="s">
        <v>1</v>
      </c>
      <c r="B1326" t="s">
        <v>201</v>
      </c>
      <c r="C1326" t="s">
        <v>203</v>
      </c>
      <c r="D1326">
        <v>956011.64999949583</v>
      </c>
      <c r="E1326">
        <v>1196340.7900013186</v>
      </c>
      <c r="F1326" t="s">
        <v>181</v>
      </c>
    </row>
    <row r="1327" spans="1:6" x14ac:dyDescent="0.3">
      <c r="A1327" t="s">
        <v>1</v>
      </c>
      <c r="B1327" t="s">
        <v>201</v>
      </c>
      <c r="C1327" t="s">
        <v>204</v>
      </c>
      <c r="D1327">
        <v>578907.0299999686</v>
      </c>
      <c r="E1327">
        <v>725236.18000020017</v>
      </c>
      <c r="F1327" t="s">
        <v>181</v>
      </c>
    </row>
    <row r="1328" spans="1:6" x14ac:dyDescent="0.3">
      <c r="A1328" t="s">
        <v>1</v>
      </c>
      <c r="B1328" t="s">
        <v>7</v>
      </c>
      <c r="C1328" t="s">
        <v>203</v>
      </c>
      <c r="D1328">
        <v>127160.85</v>
      </c>
      <c r="E1328">
        <v>127160.85</v>
      </c>
      <c r="F1328" t="s">
        <v>182</v>
      </c>
    </row>
    <row r="1329" spans="1:6" x14ac:dyDescent="0.3">
      <c r="A1329" t="s">
        <v>1</v>
      </c>
      <c r="B1329" t="s">
        <v>7</v>
      </c>
      <c r="C1329" t="s">
        <v>204</v>
      </c>
      <c r="D1329">
        <v>7108155.6599999843</v>
      </c>
      <c r="E1329">
        <v>7108188.1999999834</v>
      </c>
      <c r="F1329" t="s">
        <v>182</v>
      </c>
    </row>
    <row r="1330" spans="1:6" x14ac:dyDescent="0.3">
      <c r="A1330" t="s">
        <v>1</v>
      </c>
      <c r="B1330" t="s">
        <v>201</v>
      </c>
      <c r="C1330" t="s">
        <v>210</v>
      </c>
      <c r="D1330">
        <v>60.040000000000006</v>
      </c>
      <c r="E1330">
        <v>75.050000000000011</v>
      </c>
      <c r="F1330" t="s">
        <v>183</v>
      </c>
    </row>
    <row r="1331" spans="1:6" x14ac:dyDescent="0.3">
      <c r="A1331" t="s">
        <v>1</v>
      </c>
      <c r="B1331" t="s">
        <v>201</v>
      </c>
      <c r="C1331" t="s">
        <v>202</v>
      </c>
      <c r="D1331">
        <v>1032.9100000000026</v>
      </c>
      <c r="E1331">
        <v>1291.22</v>
      </c>
      <c r="F1331" t="s">
        <v>183</v>
      </c>
    </row>
    <row r="1332" spans="1:6" x14ac:dyDescent="0.3">
      <c r="A1332" t="s">
        <v>1</v>
      </c>
      <c r="B1332" t="s">
        <v>201</v>
      </c>
      <c r="C1332" t="s">
        <v>203</v>
      </c>
      <c r="D1332">
        <v>100366.46000001622</v>
      </c>
      <c r="E1332">
        <v>125385.36000000565</v>
      </c>
      <c r="F1332" t="s">
        <v>183</v>
      </c>
    </row>
    <row r="1333" spans="1:6" x14ac:dyDescent="0.3">
      <c r="A1333" t="s">
        <v>1</v>
      </c>
      <c r="B1333" t="s">
        <v>201</v>
      </c>
      <c r="C1333" t="s">
        <v>204</v>
      </c>
      <c r="D1333">
        <v>133696.18000004036</v>
      </c>
      <c r="E1333">
        <v>167136.48000000214</v>
      </c>
      <c r="F1333" t="s">
        <v>183</v>
      </c>
    </row>
    <row r="1334" spans="1:6" x14ac:dyDescent="0.3">
      <c r="A1334" t="s">
        <v>1</v>
      </c>
      <c r="B1334" t="s">
        <v>201</v>
      </c>
      <c r="C1334" t="s">
        <v>210</v>
      </c>
      <c r="D1334">
        <v>36.51</v>
      </c>
      <c r="E1334">
        <v>45.63</v>
      </c>
      <c r="F1334" t="s">
        <v>184</v>
      </c>
    </row>
    <row r="1335" spans="1:6" x14ac:dyDescent="0.3">
      <c r="A1335" t="s">
        <v>1</v>
      </c>
      <c r="B1335" t="s">
        <v>201</v>
      </c>
      <c r="C1335" t="s">
        <v>202</v>
      </c>
      <c r="D1335">
        <v>216.11999999999995</v>
      </c>
      <c r="E1335">
        <v>270.17</v>
      </c>
      <c r="F1335" t="s">
        <v>184</v>
      </c>
    </row>
    <row r="1336" spans="1:6" x14ac:dyDescent="0.3">
      <c r="A1336" t="s">
        <v>1</v>
      </c>
      <c r="B1336" t="s">
        <v>201</v>
      </c>
      <c r="C1336" t="s">
        <v>203</v>
      </c>
      <c r="D1336">
        <v>19935.519999999917</v>
      </c>
      <c r="E1336">
        <v>24932.739999999638</v>
      </c>
      <c r="F1336" t="s">
        <v>184</v>
      </c>
    </row>
    <row r="1337" spans="1:6" x14ac:dyDescent="0.3">
      <c r="A1337" t="s">
        <v>1</v>
      </c>
      <c r="B1337" t="s">
        <v>201</v>
      </c>
      <c r="C1337" t="s">
        <v>204</v>
      </c>
      <c r="D1337">
        <v>287023.29000003025</v>
      </c>
      <c r="E1337">
        <v>358752.22999998461</v>
      </c>
      <c r="F1337" t="s">
        <v>184</v>
      </c>
    </row>
    <row r="1338" spans="1:6" x14ac:dyDescent="0.3">
      <c r="A1338" t="s">
        <v>1</v>
      </c>
      <c r="B1338" t="s">
        <v>201</v>
      </c>
      <c r="C1338" t="s">
        <v>210</v>
      </c>
      <c r="D1338">
        <v>11.68</v>
      </c>
      <c r="E1338">
        <v>14.6</v>
      </c>
      <c r="F1338" t="s">
        <v>185</v>
      </c>
    </row>
    <row r="1339" spans="1:6" x14ac:dyDescent="0.3">
      <c r="A1339" t="s">
        <v>1</v>
      </c>
      <c r="B1339" t="s">
        <v>201</v>
      </c>
      <c r="C1339" t="s">
        <v>202</v>
      </c>
      <c r="D1339">
        <v>968.7499999999992</v>
      </c>
      <c r="E1339">
        <v>1210.9799999999993</v>
      </c>
      <c r="F1339" t="s">
        <v>185</v>
      </c>
    </row>
    <row r="1340" spans="1:6" x14ac:dyDescent="0.3">
      <c r="A1340" t="s">
        <v>1</v>
      </c>
      <c r="B1340" t="s">
        <v>201</v>
      </c>
      <c r="C1340" t="s">
        <v>203</v>
      </c>
      <c r="D1340">
        <v>99504.13999999316</v>
      </c>
      <c r="E1340">
        <v>124316.25999997732</v>
      </c>
      <c r="F1340" t="s">
        <v>185</v>
      </c>
    </row>
    <row r="1341" spans="1:6" x14ac:dyDescent="0.3">
      <c r="A1341" t="s">
        <v>1</v>
      </c>
      <c r="B1341" t="s">
        <v>201</v>
      </c>
      <c r="C1341" t="s">
        <v>204</v>
      </c>
      <c r="D1341">
        <v>210014.56999998327</v>
      </c>
      <c r="E1341">
        <v>262324.54000002157</v>
      </c>
      <c r="F1341" t="s">
        <v>185</v>
      </c>
    </row>
    <row r="1342" spans="1:6" x14ac:dyDescent="0.3">
      <c r="A1342" t="s">
        <v>1</v>
      </c>
      <c r="B1342" t="s">
        <v>201</v>
      </c>
      <c r="C1342" t="s">
        <v>210</v>
      </c>
      <c r="D1342">
        <v>104.88</v>
      </c>
      <c r="E1342">
        <v>131.1</v>
      </c>
      <c r="F1342" t="s">
        <v>186</v>
      </c>
    </row>
    <row r="1343" spans="1:6" x14ac:dyDescent="0.3">
      <c r="A1343" t="s">
        <v>1</v>
      </c>
      <c r="B1343" t="s">
        <v>201</v>
      </c>
      <c r="C1343" t="s">
        <v>202</v>
      </c>
      <c r="D1343">
        <v>1883.3099999999997</v>
      </c>
      <c r="E1343">
        <v>2354.2899999999986</v>
      </c>
      <c r="F1343" t="s">
        <v>186</v>
      </c>
    </row>
    <row r="1344" spans="1:6" x14ac:dyDescent="0.3">
      <c r="A1344" t="s">
        <v>1</v>
      </c>
      <c r="B1344" t="s">
        <v>201</v>
      </c>
      <c r="C1344" t="s">
        <v>203</v>
      </c>
      <c r="D1344">
        <v>152020.98000000016</v>
      </c>
      <c r="E1344">
        <v>190128.98000000027</v>
      </c>
      <c r="F1344" t="s">
        <v>186</v>
      </c>
    </row>
    <row r="1345" spans="1:6" x14ac:dyDescent="0.3">
      <c r="A1345" t="s">
        <v>1</v>
      </c>
      <c r="B1345" t="s">
        <v>201</v>
      </c>
      <c r="C1345" t="s">
        <v>204</v>
      </c>
      <c r="D1345">
        <v>1103986.190000098</v>
      </c>
      <c r="E1345">
        <v>1380232.9600002088</v>
      </c>
      <c r="F1345" t="s">
        <v>186</v>
      </c>
    </row>
    <row r="1346" spans="1:6" x14ac:dyDescent="0.3">
      <c r="A1346" t="s">
        <v>1</v>
      </c>
      <c r="B1346" t="s">
        <v>201</v>
      </c>
      <c r="C1346" t="s">
        <v>203</v>
      </c>
      <c r="D1346">
        <v>176.68</v>
      </c>
      <c r="E1346">
        <v>216.26999999999995</v>
      </c>
      <c r="F1346" t="s">
        <v>187</v>
      </c>
    </row>
    <row r="1347" spans="1:6" x14ac:dyDescent="0.3">
      <c r="A1347" t="s">
        <v>1</v>
      </c>
      <c r="B1347" t="s">
        <v>201</v>
      </c>
      <c r="C1347" t="s">
        <v>204</v>
      </c>
      <c r="D1347">
        <v>27297.319999999447</v>
      </c>
      <c r="E1347">
        <v>34493.019999999684</v>
      </c>
      <c r="F1347" t="s">
        <v>187</v>
      </c>
    </row>
    <row r="1348" spans="1:6" x14ac:dyDescent="0.3">
      <c r="A1348" t="s">
        <v>1</v>
      </c>
      <c r="B1348" t="s">
        <v>201</v>
      </c>
      <c r="C1348" t="s">
        <v>210</v>
      </c>
      <c r="D1348">
        <v>11.02</v>
      </c>
      <c r="E1348">
        <v>13.780000000000001</v>
      </c>
      <c r="F1348" t="s">
        <v>188</v>
      </c>
    </row>
    <row r="1349" spans="1:6" x14ac:dyDescent="0.3">
      <c r="A1349" t="s">
        <v>1</v>
      </c>
      <c r="B1349" t="s">
        <v>201</v>
      </c>
      <c r="C1349" t="s">
        <v>202</v>
      </c>
      <c r="D1349">
        <v>1001.5700000000008</v>
      </c>
      <c r="E1349">
        <v>1278.81</v>
      </c>
      <c r="F1349" t="s">
        <v>188</v>
      </c>
    </row>
    <row r="1350" spans="1:6" x14ac:dyDescent="0.3">
      <c r="A1350" t="s">
        <v>1</v>
      </c>
      <c r="B1350" t="s">
        <v>201</v>
      </c>
      <c r="C1350" t="s">
        <v>203</v>
      </c>
      <c r="D1350">
        <v>254794.83999999642</v>
      </c>
      <c r="E1350">
        <v>318655.07999994705</v>
      </c>
      <c r="F1350" t="s">
        <v>188</v>
      </c>
    </row>
    <row r="1351" spans="1:6" x14ac:dyDescent="0.3">
      <c r="A1351" t="s">
        <v>1</v>
      </c>
      <c r="B1351" t="s">
        <v>201</v>
      </c>
      <c r="C1351" t="s">
        <v>204</v>
      </c>
      <c r="D1351">
        <v>268139.32000001892</v>
      </c>
      <c r="E1351">
        <v>335652.65999993897</v>
      </c>
      <c r="F1351" t="s">
        <v>188</v>
      </c>
    </row>
    <row r="1352" spans="1:6" x14ac:dyDescent="0.3">
      <c r="A1352" t="s">
        <v>1</v>
      </c>
      <c r="B1352" t="s">
        <v>201</v>
      </c>
      <c r="C1352" t="s">
        <v>210</v>
      </c>
      <c r="D1352">
        <v>25.22</v>
      </c>
      <c r="E1352">
        <v>63.05</v>
      </c>
      <c r="F1352" t="s">
        <v>189</v>
      </c>
    </row>
    <row r="1353" spans="1:6" x14ac:dyDescent="0.3">
      <c r="A1353" t="s">
        <v>1</v>
      </c>
      <c r="B1353" t="s">
        <v>201</v>
      </c>
      <c r="C1353" t="s">
        <v>202</v>
      </c>
      <c r="D1353">
        <v>172.55999999999997</v>
      </c>
      <c r="E1353">
        <v>407.0800000000001</v>
      </c>
      <c r="F1353" t="s">
        <v>189</v>
      </c>
    </row>
    <row r="1354" spans="1:6" x14ac:dyDescent="0.3">
      <c r="A1354" t="s">
        <v>1</v>
      </c>
      <c r="B1354" t="s">
        <v>201</v>
      </c>
      <c r="C1354" t="s">
        <v>203</v>
      </c>
      <c r="D1354">
        <v>41281.070000001113</v>
      </c>
      <c r="E1354">
        <v>94876.260000001261</v>
      </c>
      <c r="F1354" t="s">
        <v>189</v>
      </c>
    </row>
    <row r="1355" spans="1:6" x14ac:dyDescent="0.3">
      <c r="A1355" t="s">
        <v>1</v>
      </c>
      <c r="B1355" t="s">
        <v>201</v>
      </c>
      <c r="C1355" t="s">
        <v>204</v>
      </c>
      <c r="D1355">
        <v>109813.33000000185</v>
      </c>
      <c r="E1355">
        <v>235067.62999998871</v>
      </c>
      <c r="F1355" t="s">
        <v>189</v>
      </c>
    </row>
    <row r="1356" spans="1:6" x14ac:dyDescent="0.3">
      <c r="A1356" t="s">
        <v>1</v>
      </c>
      <c r="B1356" t="s">
        <v>201</v>
      </c>
      <c r="C1356" t="s">
        <v>203</v>
      </c>
      <c r="D1356">
        <v>251.2499999999994</v>
      </c>
      <c r="E1356">
        <v>315.7799999999998</v>
      </c>
      <c r="F1356" t="s">
        <v>190</v>
      </c>
    </row>
    <row r="1357" spans="1:6" x14ac:dyDescent="0.3">
      <c r="A1357" t="s">
        <v>1</v>
      </c>
      <c r="B1357" t="s">
        <v>201</v>
      </c>
      <c r="C1357" t="s">
        <v>204</v>
      </c>
      <c r="D1357">
        <v>39.000000000000007</v>
      </c>
      <c r="E1357">
        <v>48.780000000000008</v>
      </c>
      <c r="F1357" t="s">
        <v>190</v>
      </c>
    </row>
    <row r="1358" spans="1:6" x14ac:dyDescent="0.3">
      <c r="A1358" t="s">
        <v>1</v>
      </c>
      <c r="B1358" t="s">
        <v>201</v>
      </c>
      <c r="C1358" t="s">
        <v>202</v>
      </c>
      <c r="D1358">
        <v>42.629999999999981</v>
      </c>
      <c r="E1358">
        <v>53.360000000000042</v>
      </c>
      <c r="F1358" t="s">
        <v>191</v>
      </c>
    </row>
    <row r="1359" spans="1:6" x14ac:dyDescent="0.3">
      <c r="A1359" t="s">
        <v>1</v>
      </c>
      <c r="B1359" t="s">
        <v>201</v>
      </c>
      <c r="C1359" t="s">
        <v>203</v>
      </c>
      <c r="D1359">
        <v>9987.1799999996547</v>
      </c>
      <c r="E1359">
        <v>13036.540000000768</v>
      </c>
      <c r="F1359" t="s">
        <v>191</v>
      </c>
    </row>
    <row r="1360" spans="1:6" x14ac:dyDescent="0.3">
      <c r="A1360" t="s">
        <v>1</v>
      </c>
      <c r="B1360" t="s">
        <v>201</v>
      </c>
      <c r="C1360" t="s">
        <v>204</v>
      </c>
      <c r="D1360">
        <v>6730.7700000002033</v>
      </c>
      <c r="E1360">
        <v>8651.220000000445</v>
      </c>
      <c r="F1360" t="s">
        <v>191</v>
      </c>
    </row>
    <row r="1361" spans="1:6" x14ac:dyDescent="0.3">
      <c r="A1361" t="s">
        <v>1</v>
      </c>
      <c r="B1361" t="s">
        <v>201</v>
      </c>
      <c r="C1361" t="s">
        <v>202</v>
      </c>
      <c r="D1361">
        <v>99.72</v>
      </c>
      <c r="E1361">
        <v>127.82000000000009</v>
      </c>
      <c r="F1361" t="s">
        <v>192</v>
      </c>
    </row>
    <row r="1362" spans="1:6" x14ac:dyDescent="0.3">
      <c r="A1362" t="s">
        <v>1</v>
      </c>
      <c r="B1362" t="s">
        <v>201</v>
      </c>
      <c r="C1362" t="s">
        <v>203</v>
      </c>
      <c r="D1362">
        <v>50333.5600000052</v>
      </c>
      <c r="E1362">
        <v>63102.350000009246</v>
      </c>
      <c r="F1362" t="s">
        <v>192</v>
      </c>
    </row>
    <row r="1363" spans="1:6" x14ac:dyDescent="0.3">
      <c r="A1363" t="s">
        <v>1</v>
      </c>
      <c r="B1363" t="s">
        <v>201</v>
      </c>
      <c r="C1363" t="s">
        <v>204</v>
      </c>
      <c r="D1363">
        <v>24240.460000000519</v>
      </c>
      <c r="E1363">
        <v>30452.30000000017</v>
      </c>
      <c r="F1363" t="s">
        <v>192</v>
      </c>
    </row>
    <row r="1364" spans="1:6" x14ac:dyDescent="0.3">
      <c r="A1364" t="s">
        <v>1</v>
      </c>
      <c r="B1364" t="s">
        <v>201</v>
      </c>
      <c r="C1364" t="s">
        <v>202</v>
      </c>
      <c r="D1364">
        <v>186.6399999999999</v>
      </c>
      <c r="E1364">
        <v>233.32000000000011</v>
      </c>
      <c r="F1364" t="s">
        <v>193</v>
      </c>
    </row>
    <row r="1365" spans="1:6" x14ac:dyDescent="0.3">
      <c r="A1365" t="s">
        <v>1</v>
      </c>
      <c r="B1365" t="s">
        <v>201</v>
      </c>
      <c r="C1365" t="s">
        <v>203</v>
      </c>
      <c r="D1365">
        <v>39260.559999994621</v>
      </c>
      <c r="E1365">
        <v>49073.080000005721</v>
      </c>
      <c r="F1365" t="s">
        <v>193</v>
      </c>
    </row>
    <row r="1366" spans="1:6" x14ac:dyDescent="0.3">
      <c r="A1366" t="s">
        <v>1</v>
      </c>
      <c r="B1366" t="s">
        <v>201</v>
      </c>
      <c r="C1366" t="s">
        <v>204</v>
      </c>
      <c r="D1366">
        <v>72528.589999988457</v>
      </c>
      <c r="E1366">
        <v>90604.959999995277</v>
      </c>
      <c r="F1366" t="s">
        <v>193</v>
      </c>
    </row>
    <row r="1367" spans="1:6" x14ac:dyDescent="0.3">
      <c r="A1367" t="s">
        <v>1</v>
      </c>
      <c r="B1367" t="s">
        <v>7</v>
      </c>
      <c r="C1367" t="s">
        <v>204</v>
      </c>
      <c r="D1367">
        <v>226676.71000000002</v>
      </c>
      <c r="E1367">
        <v>227215.80000000005</v>
      </c>
      <c r="F1367" t="s">
        <v>194</v>
      </c>
    </row>
    <row r="1368" spans="1:6" x14ac:dyDescent="0.3">
      <c r="A1368" t="s">
        <v>1</v>
      </c>
      <c r="B1368" t="s">
        <v>201</v>
      </c>
      <c r="C1368" t="s">
        <v>202</v>
      </c>
      <c r="D1368">
        <v>1584.2000000000003</v>
      </c>
      <c r="E1368">
        <v>1980.25</v>
      </c>
      <c r="F1368" t="s">
        <v>195</v>
      </c>
    </row>
    <row r="1369" spans="1:6" x14ac:dyDescent="0.3">
      <c r="A1369" t="s">
        <v>1</v>
      </c>
      <c r="B1369" t="s">
        <v>201</v>
      </c>
      <c r="C1369" t="s">
        <v>203</v>
      </c>
      <c r="D1369">
        <v>91546.519999999931</v>
      </c>
      <c r="E1369">
        <v>114433.97999999959</v>
      </c>
      <c r="F1369" t="s">
        <v>195</v>
      </c>
    </row>
    <row r="1370" spans="1:6" x14ac:dyDescent="0.3">
      <c r="A1370" t="s">
        <v>1</v>
      </c>
      <c r="B1370" t="s">
        <v>201</v>
      </c>
      <c r="C1370" t="s">
        <v>204</v>
      </c>
      <c r="D1370">
        <v>1630472.849999981</v>
      </c>
      <c r="E1370">
        <v>2038152.2599999455</v>
      </c>
      <c r="F1370" t="s">
        <v>195</v>
      </c>
    </row>
    <row r="1371" spans="1:6" x14ac:dyDescent="0.3">
      <c r="A1371" t="s">
        <v>1</v>
      </c>
      <c r="B1371" t="s">
        <v>201</v>
      </c>
      <c r="C1371" t="s">
        <v>202</v>
      </c>
      <c r="D1371">
        <v>1568.1999999999998</v>
      </c>
      <c r="E1371">
        <v>1568.1999999999998</v>
      </c>
      <c r="F1371" t="s">
        <v>196</v>
      </c>
    </row>
    <row r="1372" spans="1:6" x14ac:dyDescent="0.3">
      <c r="A1372" t="s">
        <v>1</v>
      </c>
      <c r="B1372" t="s">
        <v>201</v>
      </c>
      <c r="C1372" t="s">
        <v>203</v>
      </c>
      <c r="D1372">
        <v>388835.53999999858</v>
      </c>
      <c r="E1372">
        <v>388882.01999999856</v>
      </c>
      <c r="F1372" t="s">
        <v>196</v>
      </c>
    </row>
    <row r="1373" spans="1:6" x14ac:dyDescent="0.3">
      <c r="A1373" t="s">
        <v>1</v>
      </c>
      <c r="B1373" t="s">
        <v>201</v>
      </c>
      <c r="C1373" t="s">
        <v>204</v>
      </c>
      <c r="D1373">
        <v>1097948.1000000089</v>
      </c>
      <c r="E1373">
        <v>1098486.6100000092</v>
      </c>
      <c r="F1373" t="s">
        <v>196</v>
      </c>
    </row>
    <row r="1374" spans="1:6" x14ac:dyDescent="0.3">
      <c r="A1374" t="s">
        <v>1</v>
      </c>
      <c r="B1374" t="s">
        <v>7</v>
      </c>
      <c r="C1374" t="s">
        <v>203</v>
      </c>
      <c r="D1374">
        <v>883.5</v>
      </c>
      <c r="E1374">
        <v>883.5</v>
      </c>
      <c r="F1374" t="s">
        <v>197</v>
      </c>
    </row>
    <row r="1375" spans="1:6" x14ac:dyDescent="0.3">
      <c r="A1375" t="s">
        <v>1</v>
      </c>
      <c r="B1375" t="s">
        <v>7</v>
      </c>
      <c r="C1375" t="s">
        <v>204</v>
      </c>
      <c r="D1375">
        <v>96326.25</v>
      </c>
      <c r="E1375">
        <v>96331.75</v>
      </c>
      <c r="F1375" t="s">
        <v>197</v>
      </c>
    </row>
    <row r="1376" spans="1:6" x14ac:dyDescent="0.3">
      <c r="A1376" t="s">
        <v>1</v>
      </c>
      <c r="B1376" t="s">
        <v>201</v>
      </c>
      <c r="C1376" t="s">
        <v>203</v>
      </c>
      <c r="D1376">
        <v>16698.12</v>
      </c>
      <c r="E1376">
        <v>20774.140000000003</v>
      </c>
      <c r="F1376" t="s">
        <v>198</v>
      </c>
    </row>
    <row r="1377" spans="1:6" x14ac:dyDescent="0.3">
      <c r="A1377" t="s">
        <v>1</v>
      </c>
      <c r="B1377" t="s">
        <v>201</v>
      </c>
      <c r="C1377" t="s">
        <v>204</v>
      </c>
      <c r="D1377">
        <v>99.429999999999993</v>
      </c>
      <c r="E1377">
        <v>124.28999999999999</v>
      </c>
      <c r="F1377" t="s">
        <v>198</v>
      </c>
    </row>
    <row r="1378" spans="1:6" x14ac:dyDescent="0.3">
      <c r="A1378" t="s">
        <v>1</v>
      </c>
      <c r="B1378" t="s">
        <v>7</v>
      </c>
      <c r="C1378" t="s">
        <v>204</v>
      </c>
      <c r="D1378">
        <v>9.84</v>
      </c>
      <c r="E1378">
        <v>12.3</v>
      </c>
      <c r="F1378" t="s">
        <v>198</v>
      </c>
    </row>
    <row r="1379" spans="1:6" x14ac:dyDescent="0.3">
      <c r="A1379" t="s">
        <v>1</v>
      </c>
      <c r="B1379" t="s">
        <v>201</v>
      </c>
      <c r="C1379" t="s">
        <v>210</v>
      </c>
      <c r="D1379">
        <v>6</v>
      </c>
      <c r="E1379">
        <v>7.5</v>
      </c>
      <c r="F1379" t="s">
        <v>199</v>
      </c>
    </row>
    <row r="1380" spans="1:6" x14ac:dyDescent="0.3">
      <c r="A1380" t="s">
        <v>1</v>
      </c>
      <c r="B1380" t="s">
        <v>201</v>
      </c>
      <c r="C1380" t="s">
        <v>202</v>
      </c>
      <c r="D1380">
        <v>1571.4700000000014</v>
      </c>
      <c r="E1380">
        <v>1987.8500000000047</v>
      </c>
      <c r="F1380" t="s">
        <v>199</v>
      </c>
    </row>
    <row r="1381" spans="1:6" x14ac:dyDescent="0.3">
      <c r="A1381" t="s">
        <v>1</v>
      </c>
      <c r="B1381" t="s">
        <v>201</v>
      </c>
      <c r="C1381" t="s">
        <v>203</v>
      </c>
      <c r="D1381">
        <v>48566.210000002844</v>
      </c>
      <c r="E1381">
        <v>61419.989999996164</v>
      </c>
      <c r="F1381" t="s">
        <v>199</v>
      </c>
    </row>
    <row r="1382" spans="1:6" x14ac:dyDescent="0.3">
      <c r="A1382" t="s">
        <v>1</v>
      </c>
      <c r="B1382" t="s">
        <v>201</v>
      </c>
      <c r="C1382" t="s">
        <v>204</v>
      </c>
      <c r="D1382">
        <v>10246.289999999797</v>
      </c>
      <c r="E1382">
        <v>12966.249999999911</v>
      </c>
      <c r="F138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0DB6-D4BA-4787-809A-7096569185CE}">
  <dimension ref="A1:G201"/>
  <sheetViews>
    <sheetView tabSelected="1" zoomScale="120" zoomScaleNormal="120" workbookViewId="0">
      <selection activeCell="H12" sqref="H12"/>
    </sheetView>
  </sheetViews>
  <sheetFormatPr baseColWidth="10" defaultColWidth="11.44140625" defaultRowHeight="14.4" x14ac:dyDescent="0.3"/>
  <cols>
    <col min="1" max="1" width="4" style="5" customWidth="1"/>
    <col min="2" max="2" width="75.6640625" style="5" bestFit="1" customWidth="1"/>
    <col min="3" max="3" width="22.109375" style="5" bestFit="1" customWidth="1"/>
    <col min="4" max="5" width="14" style="5" bestFit="1" customWidth="1"/>
    <col min="6" max="6" width="15" style="5" bestFit="1" customWidth="1"/>
    <col min="7" max="7" width="12.88671875" style="5" customWidth="1"/>
    <col min="8" max="16384" width="11.44140625" style="5"/>
  </cols>
  <sheetData>
    <row r="1" spans="1:7" s="2" customFormat="1" ht="13.2" x14ac:dyDescent="0.25">
      <c r="A1" s="1" t="s">
        <v>211</v>
      </c>
      <c r="B1" s="1"/>
      <c r="C1" s="1"/>
      <c r="D1" s="1"/>
      <c r="E1" s="1"/>
      <c r="F1" s="1"/>
      <c r="G1" s="9"/>
    </row>
    <row r="2" spans="1:7" s="2" customFormat="1" ht="11.4" x14ac:dyDescent="0.2">
      <c r="A2" s="3" t="s">
        <v>8</v>
      </c>
      <c r="B2" s="4"/>
      <c r="C2" s="4"/>
      <c r="D2" s="4"/>
      <c r="E2" s="4"/>
      <c r="F2" s="3"/>
      <c r="G2" s="9"/>
    </row>
    <row r="3" spans="1:7" s="2" customFormat="1" ht="11.4" x14ac:dyDescent="0.2">
      <c r="A3" s="3" t="s">
        <v>9</v>
      </c>
      <c r="B3" s="4"/>
      <c r="C3" s="4"/>
      <c r="D3" s="4"/>
      <c r="E3" s="4"/>
      <c r="F3" s="3"/>
      <c r="G3" s="9"/>
    </row>
    <row r="4" spans="1:7" s="2" customFormat="1" ht="11.4" x14ac:dyDescent="0.2">
      <c r="A4" s="3" t="s">
        <v>10</v>
      </c>
      <c r="B4" s="4"/>
      <c r="C4" s="4"/>
      <c r="D4" s="4"/>
      <c r="E4" s="4"/>
      <c r="F4" s="3"/>
      <c r="G4" s="9"/>
    </row>
    <row r="5" spans="1:7" s="2" customFormat="1" ht="11.4" x14ac:dyDescent="0.2">
      <c r="A5" s="3" t="s">
        <v>212</v>
      </c>
      <c r="B5" s="4"/>
      <c r="C5" s="4"/>
      <c r="D5" s="4"/>
      <c r="E5" s="4"/>
      <c r="F5" s="3"/>
    </row>
    <row r="6" spans="1:7" s="2" customFormat="1" ht="99.6" customHeight="1" x14ac:dyDescent="0.2">
      <c r="A6" s="10" t="s">
        <v>213</v>
      </c>
      <c r="B6" s="10"/>
      <c r="C6" s="10"/>
      <c r="D6" s="10"/>
      <c r="E6" s="10"/>
      <c r="F6" s="10"/>
      <c r="G6" s="10"/>
    </row>
    <row r="9" spans="1:7" x14ac:dyDescent="0.3">
      <c r="B9" s="8" t="s">
        <v>6</v>
      </c>
      <c r="C9" s="8" t="s">
        <v>5</v>
      </c>
    </row>
    <row r="11" spans="1:7" x14ac:dyDescent="0.3">
      <c r="B11" s="8" t="s">
        <v>11</v>
      </c>
      <c r="C11" s="8" t="s">
        <v>2</v>
      </c>
      <c r="D11" s="8"/>
      <c r="E11" s="8"/>
    </row>
    <row r="12" spans="1:7" x14ac:dyDescent="0.3">
      <c r="B12" s="8" t="s">
        <v>4</v>
      </c>
      <c r="C12" s="8" t="s">
        <v>0</v>
      </c>
      <c r="D12" s="8" t="s">
        <v>1</v>
      </c>
      <c r="E12" s="8" t="s">
        <v>3</v>
      </c>
    </row>
    <row r="13" spans="1:7" x14ac:dyDescent="0.3">
      <c r="B13" s="7" t="s">
        <v>12</v>
      </c>
      <c r="C13" s="6">
        <v>8724036.7400000654</v>
      </c>
      <c r="D13" s="6">
        <v>8834582.5000001229</v>
      </c>
      <c r="E13" s="6">
        <v>17558619.240000188</v>
      </c>
    </row>
    <row r="14" spans="1:7" x14ac:dyDescent="0.3">
      <c r="B14" s="7" t="s">
        <v>13</v>
      </c>
      <c r="C14" s="6">
        <v>88941.109999994995</v>
      </c>
      <c r="D14" s="6">
        <v>88408.910000012489</v>
      </c>
      <c r="E14" s="6">
        <v>177350.02000000747</v>
      </c>
    </row>
    <row r="15" spans="1:7" x14ac:dyDescent="0.3">
      <c r="B15" s="7" t="s">
        <v>14</v>
      </c>
      <c r="C15" s="6">
        <v>155780.26000000443</v>
      </c>
      <c r="D15" s="6">
        <v>156013.91000000676</v>
      </c>
      <c r="E15" s="6">
        <v>311794.17000001122</v>
      </c>
    </row>
    <row r="16" spans="1:7" x14ac:dyDescent="0.3">
      <c r="B16" s="7" t="s">
        <v>15</v>
      </c>
      <c r="C16" s="6">
        <v>5573765.0099986363</v>
      </c>
      <c r="D16" s="6">
        <v>5801534.1600022689</v>
      </c>
      <c r="E16" s="6">
        <v>11375299.170000905</v>
      </c>
    </row>
    <row r="17" spans="2:5" x14ac:dyDescent="0.3">
      <c r="B17" s="7" t="s">
        <v>16</v>
      </c>
      <c r="C17" s="6">
        <v>216444.71000001827</v>
      </c>
      <c r="D17" s="6">
        <v>234356.56000002174</v>
      </c>
      <c r="E17" s="6">
        <v>450801.27000004001</v>
      </c>
    </row>
    <row r="18" spans="2:5" x14ac:dyDescent="0.3">
      <c r="B18" s="7" t="s">
        <v>17</v>
      </c>
      <c r="C18" s="6">
        <v>528994.94000020693</v>
      </c>
      <c r="D18" s="6">
        <v>568030.3800000695</v>
      </c>
      <c r="E18" s="6">
        <v>1097025.3200002764</v>
      </c>
    </row>
    <row r="19" spans="2:5" x14ac:dyDescent="0.3">
      <c r="B19" s="7" t="s">
        <v>18</v>
      </c>
      <c r="C19" s="6">
        <v>533209.4499999549</v>
      </c>
      <c r="D19" s="6">
        <v>547667.74999994435</v>
      </c>
      <c r="E19" s="6">
        <v>1080877.1999998991</v>
      </c>
    </row>
    <row r="20" spans="2:5" x14ac:dyDescent="0.3">
      <c r="B20" s="7" t="s">
        <v>19</v>
      </c>
      <c r="C20" s="6">
        <v>415946.65000000631</v>
      </c>
      <c r="D20" s="6">
        <v>461968.529999997</v>
      </c>
      <c r="E20" s="6">
        <v>877915.18000000331</v>
      </c>
    </row>
    <row r="21" spans="2:5" x14ac:dyDescent="0.3">
      <c r="B21" s="7" t="s">
        <v>20</v>
      </c>
      <c r="C21" s="6">
        <v>312059.34999999957</v>
      </c>
      <c r="D21" s="6">
        <v>361460.98000000214</v>
      </c>
      <c r="E21" s="6">
        <v>673520.3300000017</v>
      </c>
    </row>
    <row r="22" spans="2:5" x14ac:dyDescent="0.3">
      <c r="B22" s="7" t="s">
        <v>21</v>
      </c>
      <c r="C22" s="6">
        <v>270938.39999997849</v>
      </c>
      <c r="D22" s="6">
        <v>277402.50999997952</v>
      </c>
      <c r="E22" s="6">
        <v>548340.90999995801</v>
      </c>
    </row>
    <row r="23" spans="2:5" x14ac:dyDescent="0.3">
      <c r="B23" s="7" t="s">
        <v>22</v>
      </c>
      <c r="C23" s="6">
        <v>1121370.1799996272</v>
      </c>
      <c r="D23" s="6">
        <v>1161169.5699994001</v>
      </c>
      <c r="E23" s="6">
        <v>2282539.7499990272</v>
      </c>
    </row>
    <row r="24" spans="2:5" x14ac:dyDescent="0.3">
      <c r="B24" s="7" t="s">
        <v>23</v>
      </c>
      <c r="C24" s="6">
        <v>326824.83000001311</v>
      </c>
      <c r="D24" s="6">
        <v>354282.74000000465</v>
      </c>
      <c r="E24" s="6">
        <v>681107.57000001776</v>
      </c>
    </row>
    <row r="25" spans="2:5" x14ac:dyDescent="0.3">
      <c r="B25" s="7" t="s">
        <v>24</v>
      </c>
      <c r="C25" s="6">
        <v>30707.570000000709</v>
      </c>
      <c r="D25" s="6">
        <v>15653.66000000002</v>
      </c>
      <c r="E25" s="6">
        <v>46361.230000000731</v>
      </c>
    </row>
    <row r="26" spans="2:5" x14ac:dyDescent="0.3">
      <c r="B26" s="7" t="s">
        <v>25</v>
      </c>
      <c r="C26" s="6">
        <v>234335.8599999728</v>
      </c>
      <c r="D26" s="6">
        <v>245171.87999996735</v>
      </c>
      <c r="E26" s="6">
        <v>479507.73999994015</v>
      </c>
    </row>
    <row r="27" spans="2:5" x14ac:dyDescent="0.3">
      <c r="B27" s="7" t="s">
        <v>26</v>
      </c>
      <c r="C27" s="6">
        <v>858306.3900000297</v>
      </c>
      <c r="D27" s="6">
        <v>905568.04999995674</v>
      </c>
      <c r="E27" s="6">
        <v>1763874.4399999864</v>
      </c>
    </row>
    <row r="28" spans="2:5" x14ac:dyDescent="0.3">
      <c r="B28" s="7" t="s">
        <v>27</v>
      </c>
      <c r="C28" s="6">
        <v>364286.44000003336</v>
      </c>
      <c r="D28" s="6">
        <v>408754.56000004627</v>
      </c>
      <c r="E28" s="6">
        <v>773041.00000007963</v>
      </c>
    </row>
    <row r="29" spans="2:5" x14ac:dyDescent="0.3">
      <c r="B29" s="7" t="s">
        <v>28</v>
      </c>
      <c r="C29" s="6">
        <v>418539.52999995981</v>
      </c>
      <c r="D29" s="6">
        <v>457343.36999999842</v>
      </c>
      <c r="E29" s="6">
        <v>875882.89999995823</v>
      </c>
    </row>
    <row r="30" spans="2:5" x14ac:dyDescent="0.3">
      <c r="B30" s="7" t="s">
        <v>29</v>
      </c>
      <c r="C30" s="6">
        <v>353187.99999999814</v>
      </c>
      <c r="D30" s="6">
        <v>366963.2299999923</v>
      </c>
      <c r="E30" s="6">
        <v>720151.22999999044</v>
      </c>
    </row>
    <row r="31" spans="2:5" x14ac:dyDescent="0.3">
      <c r="B31" s="7" t="s">
        <v>30</v>
      </c>
      <c r="C31" s="6">
        <v>3399740.0599996746</v>
      </c>
      <c r="D31" s="6">
        <v>3469340.8999997904</v>
      </c>
      <c r="E31" s="6">
        <v>6869080.9599994645</v>
      </c>
    </row>
    <row r="32" spans="2:5" x14ac:dyDescent="0.3">
      <c r="B32" s="7" t="s">
        <v>31</v>
      </c>
      <c r="C32" s="6">
        <v>25636375.20000577</v>
      </c>
      <c r="D32" s="6">
        <v>27736044.14000823</v>
      </c>
      <c r="E32" s="6">
        <v>53372419.340013996</v>
      </c>
    </row>
    <row r="33" spans="2:5" x14ac:dyDescent="0.3">
      <c r="B33" s="7" t="s">
        <v>32</v>
      </c>
      <c r="C33" s="6">
        <v>3333935.7199992612</v>
      </c>
      <c r="D33" s="6">
        <v>3856994.9999970021</v>
      </c>
      <c r="E33" s="6">
        <v>7190930.7199962633</v>
      </c>
    </row>
    <row r="34" spans="2:5" x14ac:dyDescent="0.3">
      <c r="B34" s="7" t="s">
        <v>33</v>
      </c>
      <c r="C34" s="6">
        <v>583815.85999996169</v>
      </c>
      <c r="D34" s="6">
        <v>612655.2699999871</v>
      </c>
      <c r="E34" s="6">
        <v>1196471.1299999487</v>
      </c>
    </row>
    <row r="35" spans="2:5" x14ac:dyDescent="0.3">
      <c r="B35" s="7" t="s">
        <v>34</v>
      </c>
      <c r="C35" s="6">
        <v>4425.6800000000158</v>
      </c>
      <c r="D35" s="6">
        <v>489.99999999999977</v>
      </c>
      <c r="E35" s="6">
        <v>4915.6800000000158</v>
      </c>
    </row>
    <row r="36" spans="2:5" x14ac:dyDescent="0.3">
      <c r="B36" s="7" t="s">
        <v>35</v>
      </c>
      <c r="C36" s="6">
        <v>1300.3000000000011</v>
      </c>
      <c r="D36" s="6">
        <v>2092.1200000000013</v>
      </c>
      <c r="E36" s="6">
        <v>3392.4200000000023</v>
      </c>
    </row>
    <row r="37" spans="2:5" x14ac:dyDescent="0.3">
      <c r="B37" s="7" t="s">
        <v>36</v>
      </c>
      <c r="C37" s="6">
        <v>909677.469999925</v>
      </c>
      <c r="D37" s="6">
        <v>978207.15999995242</v>
      </c>
      <c r="E37" s="6">
        <v>1887884.6299998774</v>
      </c>
    </row>
    <row r="38" spans="2:5" x14ac:dyDescent="0.3">
      <c r="B38" s="7" t="s">
        <v>37</v>
      </c>
      <c r="C38" s="6">
        <v>148338.57000000417</v>
      </c>
      <c r="D38" s="6">
        <v>154190.99000000456</v>
      </c>
      <c r="E38" s="6">
        <v>302529.56000000873</v>
      </c>
    </row>
    <row r="39" spans="2:5" x14ac:dyDescent="0.3">
      <c r="B39" s="7" t="s">
        <v>38</v>
      </c>
      <c r="C39" s="6">
        <v>482557.50000007171</v>
      </c>
      <c r="D39" s="6">
        <v>541182.95000009891</v>
      </c>
      <c r="E39" s="6">
        <v>1023740.4500001706</v>
      </c>
    </row>
    <row r="40" spans="2:5" x14ac:dyDescent="0.3">
      <c r="B40" s="7" t="s">
        <v>39</v>
      </c>
      <c r="C40" s="6">
        <v>2765034.169999999</v>
      </c>
      <c r="D40" s="6">
        <v>3440673.59</v>
      </c>
      <c r="E40" s="6">
        <v>6205707.7599999988</v>
      </c>
    </row>
    <row r="41" spans="2:5" x14ac:dyDescent="0.3">
      <c r="B41" s="7" t="s">
        <v>40</v>
      </c>
      <c r="C41" s="6">
        <v>16882736.529997926</v>
      </c>
      <c r="D41" s="6">
        <v>16312101.300002072</v>
      </c>
      <c r="E41" s="6">
        <v>33194837.829999998</v>
      </c>
    </row>
    <row r="42" spans="2:5" x14ac:dyDescent="0.3">
      <c r="B42" s="7" t="s">
        <v>41</v>
      </c>
      <c r="C42" s="6">
        <v>38317.250000000189</v>
      </c>
      <c r="D42" s="6">
        <v>40000.040000000132</v>
      </c>
      <c r="E42" s="6">
        <v>78317.290000000328</v>
      </c>
    </row>
    <row r="43" spans="2:5" x14ac:dyDescent="0.3">
      <c r="B43" s="7" t="s">
        <v>42</v>
      </c>
      <c r="C43" s="6">
        <v>6417952.4799999902</v>
      </c>
      <c r="D43" s="6">
        <v>6924690.3600000087</v>
      </c>
      <c r="E43" s="6">
        <v>13342642.84</v>
      </c>
    </row>
    <row r="44" spans="2:5" x14ac:dyDescent="0.3">
      <c r="B44" s="7" t="s">
        <v>43</v>
      </c>
      <c r="C44" s="6">
        <v>391551.37999999523</v>
      </c>
      <c r="D44" s="6">
        <v>415606.16999992309</v>
      </c>
      <c r="E44" s="6">
        <v>807157.54999991832</v>
      </c>
    </row>
    <row r="45" spans="2:5" x14ac:dyDescent="0.3">
      <c r="B45" s="7" t="s">
        <v>44</v>
      </c>
      <c r="C45" s="6">
        <v>673116.49000019394</v>
      </c>
      <c r="D45" s="6">
        <v>749297.28000023309</v>
      </c>
      <c r="E45" s="6">
        <v>1422413.770000427</v>
      </c>
    </row>
    <row r="46" spans="2:5" x14ac:dyDescent="0.3">
      <c r="B46" s="7" t="s">
        <v>45</v>
      </c>
      <c r="C46" s="6">
        <v>2540375.9700000752</v>
      </c>
      <c r="D46" s="6">
        <v>2915726.3899999782</v>
      </c>
      <c r="E46" s="6">
        <v>5456102.3600000534</v>
      </c>
    </row>
    <row r="47" spans="2:5" x14ac:dyDescent="0.3">
      <c r="B47" s="7" t="s">
        <v>46</v>
      </c>
      <c r="C47" s="6">
        <v>188086.70000001765</v>
      </c>
      <c r="D47" s="6">
        <v>190342.40000001938</v>
      </c>
      <c r="E47" s="6">
        <v>378429.100000037</v>
      </c>
    </row>
    <row r="48" spans="2:5" x14ac:dyDescent="0.3">
      <c r="B48" s="7" t="s">
        <v>47</v>
      </c>
      <c r="C48" s="6">
        <v>3771.2900000000004</v>
      </c>
      <c r="D48" s="6">
        <v>130.62</v>
      </c>
      <c r="E48" s="6">
        <v>3901.9100000000003</v>
      </c>
    </row>
    <row r="49" spans="2:5" x14ac:dyDescent="0.3">
      <c r="B49" s="7" t="s">
        <v>48</v>
      </c>
      <c r="C49" s="6">
        <v>367193.46000000031</v>
      </c>
      <c r="D49" s="6">
        <v>266802.53000000003</v>
      </c>
      <c r="E49" s="6">
        <v>633995.99000000034</v>
      </c>
    </row>
    <row r="50" spans="2:5" x14ac:dyDescent="0.3">
      <c r="B50" s="7" t="s">
        <v>49</v>
      </c>
      <c r="C50" s="6">
        <v>131.94</v>
      </c>
      <c r="D50" s="6"/>
      <c r="E50" s="6">
        <v>131.94</v>
      </c>
    </row>
    <row r="51" spans="2:5" x14ac:dyDescent="0.3">
      <c r="B51" s="7" t="s">
        <v>50</v>
      </c>
      <c r="C51" s="6">
        <v>103518.09999999999</v>
      </c>
      <c r="D51" s="6">
        <v>305867.50999999995</v>
      </c>
      <c r="E51" s="6">
        <v>409385.60999999993</v>
      </c>
    </row>
    <row r="52" spans="2:5" x14ac:dyDescent="0.3">
      <c r="B52" s="7" t="s">
        <v>51</v>
      </c>
      <c r="C52" s="6">
        <v>28077.499999999633</v>
      </c>
      <c r="D52" s="6">
        <v>17533.039999999972</v>
      </c>
      <c r="E52" s="6">
        <v>45610.539999999601</v>
      </c>
    </row>
    <row r="53" spans="2:5" x14ac:dyDescent="0.3">
      <c r="B53" s="7" t="s">
        <v>52</v>
      </c>
      <c r="C53" s="6">
        <v>470115.7699999992</v>
      </c>
      <c r="D53" s="6">
        <v>493338.53999997163</v>
      </c>
      <c r="E53" s="6">
        <v>963454.30999997084</v>
      </c>
    </row>
    <row r="54" spans="2:5" x14ac:dyDescent="0.3">
      <c r="B54" s="7" t="s">
        <v>53</v>
      </c>
      <c r="C54" s="6">
        <v>350274.52000000875</v>
      </c>
      <c r="D54" s="6">
        <v>412679.32000001078</v>
      </c>
      <c r="E54" s="6">
        <v>762953.84000001953</v>
      </c>
    </row>
    <row r="55" spans="2:5" x14ac:dyDescent="0.3">
      <c r="B55" s="7" t="s">
        <v>54</v>
      </c>
      <c r="C55" s="6">
        <v>252820.05000001536</v>
      </c>
      <c r="D55" s="6">
        <v>225849.26000001043</v>
      </c>
      <c r="E55" s="6">
        <v>478669.31000002578</v>
      </c>
    </row>
    <row r="56" spans="2:5" x14ac:dyDescent="0.3">
      <c r="B56" s="7" t="s">
        <v>55</v>
      </c>
      <c r="C56" s="6">
        <v>50166.540000000285</v>
      </c>
      <c r="D56" s="6">
        <v>57470.880000000296</v>
      </c>
      <c r="E56" s="6">
        <v>107637.42000000058</v>
      </c>
    </row>
    <row r="57" spans="2:5" x14ac:dyDescent="0.3">
      <c r="B57" s="7" t="s">
        <v>56</v>
      </c>
      <c r="C57" s="6">
        <v>281863.39000002667</v>
      </c>
      <c r="D57" s="6">
        <v>297671.18000003108</v>
      </c>
      <c r="E57" s="6">
        <v>579534.57000005781</v>
      </c>
    </row>
    <row r="58" spans="2:5" x14ac:dyDescent="0.3">
      <c r="B58" s="7" t="s">
        <v>57</v>
      </c>
      <c r="C58" s="6">
        <v>1320932.8399999982</v>
      </c>
      <c r="D58" s="6">
        <v>1432812.5699999989</v>
      </c>
      <c r="E58" s="6">
        <v>2753745.4099999974</v>
      </c>
    </row>
    <row r="59" spans="2:5" x14ac:dyDescent="0.3">
      <c r="B59" s="7" t="s">
        <v>58</v>
      </c>
      <c r="C59" s="6">
        <v>90215.270000006014</v>
      </c>
      <c r="D59" s="6">
        <v>90282.860000005545</v>
      </c>
      <c r="E59" s="6">
        <v>180498.13000001156</v>
      </c>
    </row>
    <row r="60" spans="2:5" x14ac:dyDescent="0.3">
      <c r="B60" s="7" t="s">
        <v>59</v>
      </c>
      <c r="C60" s="6">
        <v>650802.31999996584</v>
      </c>
      <c r="D60" s="6">
        <v>653113.64999993099</v>
      </c>
      <c r="E60" s="6">
        <v>1303915.9699998968</v>
      </c>
    </row>
    <row r="61" spans="2:5" x14ac:dyDescent="0.3">
      <c r="B61" s="7" t="s">
        <v>60</v>
      </c>
      <c r="C61" s="6">
        <v>443154.87999997055</v>
      </c>
      <c r="D61" s="6">
        <v>618678.11999996344</v>
      </c>
      <c r="E61" s="6">
        <v>1061832.9999999339</v>
      </c>
    </row>
    <row r="62" spans="2:5" x14ac:dyDescent="0.3">
      <c r="B62" s="7" t="s">
        <v>61</v>
      </c>
      <c r="C62" s="6">
        <v>28384.589999999705</v>
      </c>
      <c r="D62" s="6">
        <v>36794.010000000184</v>
      </c>
      <c r="E62" s="6">
        <v>65178.599999999889</v>
      </c>
    </row>
    <row r="63" spans="2:5" x14ac:dyDescent="0.3">
      <c r="B63" s="7" t="s">
        <v>62</v>
      </c>
      <c r="C63" s="6">
        <v>605145.60000000068</v>
      </c>
      <c r="D63" s="6">
        <v>782346.80000000098</v>
      </c>
      <c r="E63" s="6">
        <v>1387492.4000000018</v>
      </c>
    </row>
    <row r="64" spans="2:5" x14ac:dyDescent="0.3">
      <c r="B64" s="7" t="s">
        <v>63</v>
      </c>
      <c r="C64" s="6">
        <v>56</v>
      </c>
      <c r="D64" s="6"/>
      <c r="E64" s="6">
        <v>56</v>
      </c>
    </row>
    <row r="65" spans="2:5" x14ac:dyDescent="0.3">
      <c r="B65" s="7" t="s">
        <v>64</v>
      </c>
      <c r="C65" s="6">
        <v>189643.38999999559</v>
      </c>
      <c r="D65" s="6">
        <v>206345.60000000187</v>
      </c>
      <c r="E65" s="6">
        <v>395988.98999999743</v>
      </c>
    </row>
    <row r="66" spans="2:5" x14ac:dyDescent="0.3">
      <c r="B66" s="7" t="s">
        <v>65</v>
      </c>
      <c r="C66" s="6">
        <v>3475854.7499974002</v>
      </c>
      <c r="D66" s="6">
        <v>3764344.0499962373</v>
      </c>
      <c r="E66" s="6">
        <v>7240198.7999936379</v>
      </c>
    </row>
    <row r="67" spans="2:5" x14ac:dyDescent="0.3">
      <c r="B67" s="7" t="s">
        <v>66</v>
      </c>
      <c r="C67" s="6">
        <v>206687.99999999042</v>
      </c>
      <c r="D67" s="6">
        <v>211573.24000000441</v>
      </c>
      <c r="E67" s="6">
        <v>418261.23999999487</v>
      </c>
    </row>
    <row r="68" spans="2:5" x14ac:dyDescent="0.3">
      <c r="B68" s="7" t="s">
        <v>67</v>
      </c>
      <c r="C68" s="6">
        <v>18278.990000000049</v>
      </c>
      <c r="D68" s="6">
        <v>16483.730000000025</v>
      </c>
      <c r="E68" s="6">
        <v>34762.720000000074</v>
      </c>
    </row>
    <row r="69" spans="2:5" x14ac:dyDescent="0.3">
      <c r="B69" s="7" t="s">
        <v>68</v>
      </c>
      <c r="C69" s="6">
        <v>3494.6100000000042</v>
      </c>
      <c r="D69" s="6">
        <v>3123.5799999999986</v>
      </c>
      <c r="E69" s="6">
        <v>6618.1900000000023</v>
      </c>
    </row>
    <row r="70" spans="2:5" x14ac:dyDescent="0.3">
      <c r="B70" s="7" t="s">
        <v>69</v>
      </c>
      <c r="C70" s="6">
        <v>1063245.8999998861</v>
      </c>
      <c r="D70" s="6">
        <v>1110116.9100000123</v>
      </c>
      <c r="E70" s="6">
        <v>2173362.8099998981</v>
      </c>
    </row>
    <row r="71" spans="2:5" x14ac:dyDescent="0.3">
      <c r="B71" s="7" t="s">
        <v>70</v>
      </c>
      <c r="C71" s="6">
        <v>175878.50999999771</v>
      </c>
      <c r="D71" s="6">
        <v>174761.13999999169</v>
      </c>
      <c r="E71" s="6">
        <v>350639.64999998943</v>
      </c>
    </row>
    <row r="72" spans="2:5" x14ac:dyDescent="0.3">
      <c r="B72" s="7" t="s">
        <v>71</v>
      </c>
      <c r="C72" s="6">
        <v>1422624.6500001492</v>
      </c>
      <c r="D72" s="6">
        <v>1476946.4499999112</v>
      </c>
      <c r="E72" s="6">
        <v>2899571.1000000602</v>
      </c>
    </row>
    <row r="73" spans="2:5" x14ac:dyDescent="0.3">
      <c r="B73" s="7" t="s">
        <v>72</v>
      </c>
      <c r="C73" s="6">
        <v>1869135.4099999645</v>
      </c>
      <c r="D73" s="6">
        <v>2078481.2000001296</v>
      </c>
      <c r="E73" s="6">
        <v>3947616.6100000944</v>
      </c>
    </row>
    <row r="74" spans="2:5" x14ac:dyDescent="0.3">
      <c r="B74" s="7" t="s">
        <v>73</v>
      </c>
      <c r="C74" s="6">
        <v>3180321.4999997243</v>
      </c>
      <c r="D74" s="6">
        <v>3320198.1199995866</v>
      </c>
      <c r="E74" s="6">
        <v>6500519.6199993109</v>
      </c>
    </row>
    <row r="75" spans="2:5" x14ac:dyDescent="0.3">
      <c r="B75" s="7" t="s">
        <v>74</v>
      </c>
      <c r="C75" s="6">
        <v>6798334.5300007761</v>
      </c>
      <c r="D75" s="6">
        <v>7795099.1499998858</v>
      </c>
      <c r="E75" s="6">
        <v>14593433.680000663</v>
      </c>
    </row>
    <row r="76" spans="2:5" x14ac:dyDescent="0.3">
      <c r="B76" s="7" t="s">
        <v>75</v>
      </c>
      <c r="C76" s="6">
        <v>11375671.650000535</v>
      </c>
      <c r="D76" s="6">
        <v>14653257.460003981</v>
      </c>
      <c r="E76" s="6">
        <v>26028929.110004514</v>
      </c>
    </row>
    <row r="77" spans="2:5" x14ac:dyDescent="0.3">
      <c r="B77" s="7" t="s">
        <v>76</v>
      </c>
      <c r="C77" s="6">
        <v>2392066.4699993012</v>
      </c>
      <c r="D77" s="6">
        <v>3506659.6600015699</v>
      </c>
      <c r="E77" s="6">
        <v>5898726.1300008707</v>
      </c>
    </row>
    <row r="78" spans="2:5" x14ac:dyDescent="0.3">
      <c r="B78" s="7" t="s">
        <v>77</v>
      </c>
      <c r="C78" s="6">
        <v>541177.63000003924</v>
      </c>
      <c r="D78" s="6">
        <v>583136.74000004015</v>
      </c>
      <c r="E78" s="6">
        <v>1124314.3700000793</v>
      </c>
    </row>
    <row r="79" spans="2:5" x14ac:dyDescent="0.3">
      <c r="B79" s="7" t="s">
        <v>78</v>
      </c>
      <c r="C79" s="6">
        <v>70550.159999999145</v>
      </c>
      <c r="D79" s="6">
        <v>84957.770000000135</v>
      </c>
      <c r="E79" s="6">
        <v>155507.92999999929</v>
      </c>
    </row>
    <row r="80" spans="2:5" x14ac:dyDescent="0.3">
      <c r="B80" s="7" t="s">
        <v>79</v>
      </c>
      <c r="C80" s="6">
        <v>14621.060000000258</v>
      </c>
      <c r="D80" s="6">
        <v>16369.340000000197</v>
      </c>
      <c r="E80" s="6">
        <v>30990.400000000453</v>
      </c>
    </row>
    <row r="81" spans="2:5" x14ac:dyDescent="0.3">
      <c r="B81" s="7" t="s">
        <v>80</v>
      </c>
      <c r="C81" s="6">
        <v>1943.2499999999995</v>
      </c>
      <c r="D81" s="6">
        <v>1025.6999999999998</v>
      </c>
      <c r="E81" s="6">
        <v>2968.9499999999994</v>
      </c>
    </row>
    <row r="82" spans="2:5" x14ac:dyDescent="0.3">
      <c r="B82" s="7" t="s">
        <v>81</v>
      </c>
      <c r="C82" s="6">
        <v>6938.3900000000103</v>
      </c>
      <c r="D82" s="6">
        <v>6409.0400000000109</v>
      </c>
      <c r="E82" s="6">
        <v>13347.430000000022</v>
      </c>
    </row>
    <row r="83" spans="2:5" x14ac:dyDescent="0.3">
      <c r="B83" s="7" t="s">
        <v>82</v>
      </c>
      <c r="C83" s="6">
        <v>34666.729999999487</v>
      </c>
      <c r="D83" s="6">
        <v>38626.41999999922</v>
      </c>
      <c r="E83" s="6">
        <v>73293.149999998714</v>
      </c>
    </row>
    <row r="84" spans="2:5" x14ac:dyDescent="0.3">
      <c r="B84" s="7" t="s">
        <v>83</v>
      </c>
      <c r="C84" s="6">
        <v>295450.39000000415</v>
      </c>
      <c r="D84" s="6">
        <v>266178.42999999423</v>
      </c>
      <c r="E84" s="6">
        <v>561628.81999999844</v>
      </c>
    </row>
    <row r="85" spans="2:5" x14ac:dyDescent="0.3">
      <c r="B85" s="7" t="s">
        <v>84</v>
      </c>
      <c r="C85" s="6">
        <v>23747.510000000089</v>
      </c>
      <c r="D85" s="6">
        <v>27586.580000000016</v>
      </c>
      <c r="E85" s="6">
        <v>51334.090000000106</v>
      </c>
    </row>
    <row r="86" spans="2:5" x14ac:dyDescent="0.3">
      <c r="B86" s="7" t="s">
        <v>85</v>
      </c>
      <c r="C86" s="6">
        <v>297413.7600000297</v>
      </c>
      <c r="D86" s="6">
        <v>298690.27000002633</v>
      </c>
      <c r="E86" s="6">
        <v>596104.03000005602</v>
      </c>
    </row>
    <row r="87" spans="2:5" x14ac:dyDescent="0.3">
      <c r="B87" s="7" t="s">
        <v>86</v>
      </c>
      <c r="C87" s="6">
        <v>191147.9100000078</v>
      </c>
      <c r="D87" s="6">
        <v>300641.26999999449</v>
      </c>
      <c r="E87" s="6">
        <v>491789.18000000226</v>
      </c>
    </row>
    <row r="88" spans="2:5" x14ac:dyDescent="0.3">
      <c r="B88" s="7" t="s">
        <v>87</v>
      </c>
      <c r="C88" s="6">
        <v>560695.30000000552</v>
      </c>
      <c r="D88" s="6">
        <v>605675.22999992024</v>
      </c>
      <c r="E88" s="6">
        <v>1166370.5299999258</v>
      </c>
    </row>
    <row r="89" spans="2:5" x14ac:dyDescent="0.3">
      <c r="B89" s="7" t="s">
        <v>88</v>
      </c>
      <c r="C89" s="6">
        <v>91048.829999998634</v>
      </c>
      <c r="D89" s="6">
        <v>92948.469999999506</v>
      </c>
      <c r="E89" s="6">
        <v>183997.29999999813</v>
      </c>
    </row>
    <row r="90" spans="2:5" x14ac:dyDescent="0.3">
      <c r="B90" s="7" t="s">
        <v>89</v>
      </c>
      <c r="C90" s="6">
        <v>197469.32999999251</v>
      </c>
      <c r="D90" s="6">
        <v>221787.22999998991</v>
      </c>
      <c r="E90" s="6">
        <v>419256.55999998242</v>
      </c>
    </row>
    <row r="91" spans="2:5" x14ac:dyDescent="0.3">
      <c r="B91" s="7" t="s">
        <v>90</v>
      </c>
      <c r="C91" s="6">
        <v>362370.4199999898</v>
      </c>
      <c r="D91" s="6">
        <v>397185.57999997388</v>
      </c>
      <c r="E91" s="6">
        <v>759555.99999996368</v>
      </c>
    </row>
    <row r="92" spans="2:5" x14ac:dyDescent="0.3">
      <c r="B92" s="7" t="s">
        <v>91</v>
      </c>
      <c r="C92" s="6">
        <v>352236.47999998135</v>
      </c>
      <c r="D92" s="6">
        <v>378933.36999997176</v>
      </c>
      <c r="E92" s="6">
        <v>731169.84999995306</v>
      </c>
    </row>
    <row r="93" spans="2:5" x14ac:dyDescent="0.3">
      <c r="B93" s="7" t="s">
        <v>92</v>
      </c>
      <c r="C93" s="6">
        <v>137587.03999999253</v>
      </c>
      <c r="D93" s="6">
        <v>178381.60999999943</v>
      </c>
      <c r="E93" s="6">
        <v>315968.64999999199</v>
      </c>
    </row>
    <row r="94" spans="2:5" x14ac:dyDescent="0.3">
      <c r="B94" s="7" t="s">
        <v>93</v>
      </c>
      <c r="C94" s="6">
        <v>9743534.530000953</v>
      </c>
      <c r="D94" s="6">
        <v>12203521.609999107</v>
      </c>
      <c r="E94" s="6">
        <v>21947056.14000006</v>
      </c>
    </row>
    <row r="95" spans="2:5" x14ac:dyDescent="0.3">
      <c r="B95" s="7" t="s">
        <v>94</v>
      </c>
      <c r="C95" s="6">
        <v>231211.01999998992</v>
      </c>
      <c r="D95" s="6">
        <v>278483.73000002105</v>
      </c>
      <c r="E95" s="6">
        <v>509694.75000001094</v>
      </c>
    </row>
    <row r="96" spans="2:5" x14ac:dyDescent="0.3">
      <c r="B96" s="7" t="s">
        <v>95</v>
      </c>
      <c r="C96" s="6">
        <v>5.4</v>
      </c>
      <c r="D96" s="6"/>
      <c r="E96" s="6">
        <v>5.4</v>
      </c>
    </row>
    <row r="97" spans="2:5" x14ac:dyDescent="0.3">
      <c r="B97" s="7" t="s">
        <v>96</v>
      </c>
      <c r="C97" s="6">
        <v>738692.31000001647</v>
      </c>
      <c r="D97" s="6">
        <v>873502.8299999939</v>
      </c>
      <c r="E97" s="6">
        <v>1612195.1400000104</v>
      </c>
    </row>
    <row r="98" spans="2:5" x14ac:dyDescent="0.3">
      <c r="B98" s="7" t="s">
        <v>97</v>
      </c>
      <c r="C98" s="6">
        <v>127888.32000000046</v>
      </c>
      <c r="D98" s="6">
        <v>133793.01999999897</v>
      </c>
      <c r="E98" s="6">
        <v>261681.33999999944</v>
      </c>
    </row>
    <row r="99" spans="2:5" x14ac:dyDescent="0.3">
      <c r="B99" s="7" t="s">
        <v>98</v>
      </c>
      <c r="C99" s="6">
        <v>2857887.5700000152</v>
      </c>
      <c r="D99" s="6">
        <v>3483703.179999995</v>
      </c>
      <c r="E99" s="6">
        <v>6341590.7500000102</v>
      </c>
    </row>
    <row r="100" spans="2:5" x14ac:dyDescent="0.3">
      <c r="B100" s="7" t="s">
        <v>99</v>
      </c>
      <c r="C100" s="6">
        <v>309098.53000000492</v>
      </c>
      <c r="D100" s="6">
        <v>362965.54000000493</v>
      </c>
      <c r="E100" s="6">
        <v>672064.07000000984</v>
      </c>
    </row>
    <row r="101" spans="2:5" x14ac:dyDescent="0.3">
      <c r="B101" s="7" t="s">
        <v>100</v>
      </c>
      <c r="C101" s="6">
        <v>648043.51000003901</v>
      </c>
      <c r="D101" s="6">
        <v>814569.0600000273</v>
      </c>
      <c r="E101" s="6">
        <v>1462612.5700000664</v>
      </c>
    </row>
    <row r="102" spans="2:5" x14ac:dyDescent="0.3">
      <c r="B102" s="7" t="s">
        <v>101</v>
      </c>
      <c r="C102" s="6">
        <v>683277.28000002226</v>
      </c>
      <c r="D102" s="6">
        <v>808631.7199999966</v>
      </c>
      <c r="E102" s="6">
        <v>1491909.0000000189</v>
      </c>
    </row>
    <row r="103" spans="2:5" x14ac:dyDescent="0.3">
      <c r="B103" s="7" t="s">
        <v>102</v>
      </c>
      <c r="C103" s="6">
        <v>334667.18999999797</v>
      </c>
      <c r="D103" s="6">
        <v>346995.59999999759</v>
      </c>
      <c r="E103" s="6">
        <v>681662.78999999561</v>
      </c>
    </row>
    <row r="104" spans="2:5" x14ac:dyDescent="0.3">
      <c r="B104" s="7" t="s">
        <v>103</v>
      </c>
      <c r="C104" s="6">
        <v>1215143.6999999664</v>
      </c>
      <c r="D104" s="6">
        <v>1384707.9499999764</v>
      </c>
      <c r="E104" s="6">
        <v>2599851.6499999426</v>
      </c>
    </row>
    <row r="105" spans="2:5" x14ac:dyDescent="0.3">
      <c r="B105" s="7" t="s">
        <v>104</v>
      </c>
      <c r="C105" s="6">
        <v>61325.63000000047</v>
      </c>
      <c r="D105" s="6">
        <v>54581.230000000607</v>
      </c>
      <c r="E105" s="6">
        <v>115906.86000000108</v>
      </c>
    </row>
    <row r="106" spans="2:5" x14ac:dyDescent="0.3">
      <c r="B106" s="7" t="s">
        <v>105</v>
      </c>
      <c r="C106" s="6">
        <v>95022.339999999735</v>
      </c>
      <c r="D106" s="6">
        <v>88331.019999999728</v>
      </c>
      <c r="E106" s="6">
        <v>183353.35999999946</v>
      </c>
    </row>
    <row r="107" spans="2:5" x14ac:dyDescent="0.3">
      <c r="B107" s="7" t="s">
        <v>106</v>
      </c>
      <c r="C107" s="6">
        <v>1805301.990000231</v>
      </c>
      <c r="D107" s="6">
        <v>1889760.9600002419</v>
      </c>
      <c r="E107" s="6">
        <v>3695062.9500004728</v>
      </c>
    </row>
    <row r="108" spans="2:5" x14ac:dyDescent="0.3">
      <c r="B108" s="7" t="s">
        <v>107</v>
      </c>
      <c r="C108" s="6">
        <v>2790297.5099993334</v>
      </c>
      <c r="D108" s="6">
        <v>2901117.4599988554</v>
      </c>
      <c r="E108" s="6">
        <v>5691414.9699981883</v>
      </c>
    </row>
    <row r="109" spans="2:5" x14ac:dyDescent="0.3">
      <c r="B109" s="7" t="s">
        <v>108</v>
      </c>
      <c r="C109" s="6">
        <v>800172.93000000378</v>
      </c>
      <c r="D109" s="6">
        <v>894847.91999999934</v>
      </c>
      <c r="E109" s="6">
        <v>1695020.8500000031</v>
      </c>
    </row>
    <row r="110" spans="2:5" x14ac:dyDescent="0.3">
      <c r="B110" s="7" t="s">
        <v>109</v>
      </c>
      <c r="C110" s="6">
        <v>66999.389999999985</v>
      </c>
      <c r="D110" s="6">
        <v>75992.129999999714</v>
      </c>
      <c r="E110" s="6">
        <v>142991.5199999997</v>
      </c>
    </row>
    <row r="111" spans="2:5" x14ac:dyDescent="0.3">
      <c r="B111" s="7" t="s">
        <v>110</v>
      </c>
      <c r="C111" s="6">
        <v>1100742.9300000253</v>
      </c>
      <c r="D111" s="6">
        <v>1455324.0500000112</v>
      </c>
      <c r="E111" s="6">
        <v>2556066.9800000368</v>
      </c>
    </row>
    <row r="112" spans="2:5" x14ac:dyDescent="0.3">
      <c r="B112" s="7" t="s">
        <v>111</v>
      </c>
      <c r="C112" s="6">
        <v>1133408.3200000981</v>
      </c>
      <c r="D112" s="6">
        <v>1261131.520000346</v>
      </c>
      <c r="E112" s="6">
        <v>2394539.8400004441</v>
      </c>
    </row>
    <row r="113" spans="2:5" x14ac:dyDescent="0.3">
      <c r="B113" s="7" t="s">
        <v>112</v>
      </c>
      <c r="C113" s="6">
        <v>2141402.6500001228</v>
      </c>
      <c r="D113" s="6">
        <v>2197485.3599998238</v>
      </c>
      <c r="E113" s="6">
        <v>4338888.0099999467</v>
      </c>
    </row>
    <row r="114" spans="2:5" x14ac:dyDescent="0.3">
      <c r="B114" s="7" t="s">
        <v>113</v>
      </c>
      <c r="C114" s="6">
        <v>46804.580000000147</v>
      </c>
      <c r="D114" s="6">
        <v>47954.940000000584</v>
      </c>
      <c r="E114" s="6">
        <v>94759.520000000732</v>
      </c>
    </row>
    <row r="115" spans="2:5" x14ac:dyDescent="0.3">
      <c r="B115" s="7" t="s">
        <v>114</v>
      </c>
      <c r="C115" s="6">
        <v>91979.740000005302</v>
      </c>
      <c r="D115" s="6">
        <v>100997.56000000637</v>
      </c>
      <c r="E115" s="6">
        <v>192977.30000001169</v>
      </c>
    </row>
    <row r="116" spans="2:5" x14ac:dyDescent="0.3">
      <c r="B116" s="7" t="s">
        <v>115</v>
      </c>
      <c r="C116" s="6">
        <v>65122.340000000491</v>
      </c>
      <c r="D116" s="6">
        <v>68851.290000000576</v>
      </c>
      <c r="E116" s="6">
        <v>133973.63000000105</v>
      </c>
    </row>
    <row r="117" spans="2:5" x14ac:dyDescent="0.3">
      <c r="B117" s="7" t="s">
        <v>116</v>
      </c>
      <c r="C117" s="6">
        <v>145882.75000000015</v>
      </c>
      <c r="D117" s="6">
        <v>188864.99999999956</v>
      </c>
      <c r="E117" s="6">
        <v>334747.74999999971</v>
      </c>
    </row>
    <row r="118" spans="2:5" x14ac:dyDescent="0.3">
      <c r="B118" s="7" t="s">
        <v>117</v>
      </c>
      <c r="C118" s="6">
        <v>608138.34000000637</v>
      </c>
      <c r="D118" s="6">
        <v>454435.73</v>
      </c>
      <c r="E118" s="6">
        <v>1062574.0700000064</v>
      </c>
    </row>
    <row r="119" spans="2:5" x14ac:dyDescent="0.3">
      <c r="B119" s="7" t="s">
        <v>118</v>
      </c>
      <c r="C119" s="6">
        <v>220917.57000000661</v>
      </c>
      <c r="D119" s="6">
        <v>240817.64999999607</v>
      </c>
      <c r="E119" s="6">
        <v>461735.22000000265</v>
      </c>
    </row>
    <row r="120" spans="2:5" x14ac:dyDescent="0.3">
      <c r="B120" s="7" t="s">
        <v>119</v>
      </c>
      <c r="C120" s="6">
        <v>9727.1699999999419</v>
      </c>
      <c r="D120" s="6">
        <v>9776.1599999999635</v>
      </c>
      <c r="E120" s="6">
        <v>19503.329999999907</v>
      </c>
    </row>
    <row r="121" spans="2:5" x14ac:dyDescent="0.3">
      <c r="B121" s="7" t="s">
        <v>120</v>
      </c>
      <c r="C121" s="6">
        <v>2269255.4400000353</v>
      </c>
      <c r="D121" s="6">
        <v>2391790.3799992166</v>
      </c>
      <c r="E121" s="6">
        <v>4661045.8199992515</v>
      </c>
    </row>
    <row r="122" spans="2:5" x14ac:dyDescent="0.3">
      <c r="B122" s="7" t="s">
        <v>121</v>
      </c>
      <c r="C122" s="6">
        <v>377932.54000001692</v>
      </c>
      <c r="D122" s="6">
        <v>419913.74000000954</v>
      </c>
      <c r="E122" s="6">
        <v>797846.28000002645</v>
      </c>
    </row>
    <row r="123" spans="2:5" x14ac:dyDescent="0.3">
      <c r="B123" s="7" t="s">
        <v>122</v>
      </c>
      <c r="C123" s="6">
        <v>89100.429999997505</v>
      </c>
      <c r="D123" s="6">
        <v>99134.039999999397</v>
      </c>
      <c r="E123" s="6">
        <v>188234.46999999689</v>
      </c>
    </row>
    <row r="124" spans="2:5" x14ac:dyDescent="0.3">
      <c r="B124" s="7" t="s">
        <v>123</v>
      </c>
      <c r="C124" s="6">
        <v>1134007.8600001605</v>
      </c>
      <c r="D124" s="6">
        <v>1427567.9099996472</v>
      </c>
      <c r="E124" s="6">
        <v>2561575.7699998077</v>
      </c>
    </row>
    <row r="125" spans="2:5" x14ac:dyDescent="0.3">
      <c r="B125" s="7" t="s">
        <v>124</v>
      </c>
      <c r="C125" s="6">
        <v>54766.76999999999</v>
      </c>
      <c r="D125" s="6">
        <v>51144.259999999995</v>
      </c>
      <c r="E125" s="6">
        <v>105911.02999999998</v>
      </c>
    </row>
    <row r="126" spans="2:5" x14ac:dyDescent="0.3">
      <c r="B126" s="7" t="s">
        <v>125</v>
      </c>
      <c r="C126" s="6">
        <v>454180.34999991738</v>
      </c>
      <c r="D126" s="6">
        <v>472389.89999998163</v>
      </c>
      <c r="E126" s="6">
        <v>926570.24999989895</v>
      </c>
    </row>
    <row r="127" spans="2:5" x14ac:dyDescent="0.3">
      <c r="B127" s="7" t="s">
        <v>126</v>
      </c>
      <c r="C127" s="6">
        <v>507849.71000008163</v>
      </c>
      <c r="D127" s="6">
        <v>566205.52000006335</v>
      </c>
      <c r="E127" s="6">
        <v>1074055.230000145</v>
      </c>
    </row>
    <row r="128" spans="2:5" x14ac:dyDescent="0.3">
      <c r="B128" s="7" t="s">
        <v>127</v>
      </c>
      <c r="C128" s="6">
        <v>543953.98999998008</v>
      </c>
      <c r="D128" s="6">
        <v>611253.72999997844</v>
      </c>
      <c r="E128" s="6">
        <v>1155207.7199999585</v>
      </c>
    </row>
    <row r="129" spans="2:5" x14ac:dyDescent="0.3">
      <c r="B129" s="7" t="s">
        <v>128</v>
      </c>
      <c r="C129" s="6">
        <v>76028.420000000464</v>
      </c>
      <c r="D129" s="6">
        <v>96368.519999999917</v>
      </c>
      <c r="E129" s="6">
        <v>172396.94000000038</v>
      </c>
    </row>
    <row r="130" spans="2:5" x14ac:dyDescent="0.3">
      <c r="B130" s="7" t="s">
        <v>129</v>
      </c>
      <c r="C130" s="6">
        <v>14012045.779999593</v>
      </c>
      <c r="D130" s="6">
        <v>15824798.110000148</v>
      </c>
      <c r="E130" s="6">
        <v>29836843.88999974</v>
      </c>
    </row>
    <row r="131" spans="2:5" x14ac:dyDescent="0.3">
      <c r="B131" s="7" t="s">
        <v>130</v>
      </c>
      <c r="C131" s="6">
        <v>864374.85000001208</v>
      </c>
      <c r="D131" s="6">
        <v>1421032.1100000401</v>
      </c>
      <c r="E131" s="6">
        <v>2285406.9600000521</v>
      </c>
    </row>
    <row r="132" spans="2:5" x14ac:dyDescent="0.3">
      <c r="B132" s="7" t="s">
        <v>131</v>
      </c>
      <c r="C132" s="6">
        <v>524370.45000003173</v>
      </c>
      <c r="D132" s="6">
        <v>562428.82000005455</v>
      </c>
      <c r="E132" s="6">
        <v>1086799.2700000862</v>
      </c>
    </row>
    <row r="133" spans="2:5" x14ac:dyDescent="0.3">
      <c r="B133" s="7" t="s">
        <v>132</v>
      </c>
      <c r="C133" s="6">
        <v>976687.80000036943</v>
      </c>
      <c r="D133" s="6">
        <v>976245.1000005703</v>
      </c>
      <c r="E133" s="6">
        <v>1952932.9000009396</v>
      </c>
    </row>
    <row r="134" spans="2:5" x14ac:dyDescent="0.3">
      <c r="B134" s="7" t="s">
        <v>133</v>
      </c>
      <c r="C134" s="6">
        <v>126284.60999999987</v>
      </c>
      <c r="D134" s="6">
        <v>110486.83999999971</v>
      </c>
      <c r="E134" s="6">
        <v>236771.44999999958</v>
      </c>
    </row>
    <row r="135" spans="2:5" x14ac:dyDescent="0.3">
      <c r="B135" s="7" t="s">
        <v>134</v>
      </c>
      <c r="C135" s="6">
        <v>495788.21999999974</v>
      </c>
      <c r="D135" s="6">
        <v>440549.55999999866</v>
      </c>
      <c r="E135" s="6">
        <v>936337.7799999984</v>
      </c>
    </row>
    <row r="136" spans="2:5" x14ac:dyDescent="0.3">
      <c r="B136" s="7" t="s">
        <v>135</v>
      </c>
      <c r="C136" s="6">
        <v>1776.1</v>
      </c>
      <c r="D136" s="6">
        <v>923.61</v>
      </c>
      <c r="E136" s="6">
        <v>2699.71</v>
      </c>
    </row>
    <row r="137" spans="2:5" x14ac:dyDescent="0.3">
      <c r="B137" s="7" t="s">
        <v>136</v>
      </c>
      <c r="C137" s="6">
        <v>26852062.070000533</v>
      </c>
      <c r="D137" s="6">
        <v>27867684.800000511</v>
      </c>
      <c r="E137" s="6">
        <v>54719746.870001048</v>
      </c>
    </row>
    <row r="138" spans="2:5" x14ac:dyDescent="0.3">
      <c r="B138" s="7" t="s">
        <v>137</v>
      </c>
      <c r="C138" s="6">
        <v>5814990.990000044</v>
      </c>
      <c r="D138" s="6">
        <v>5305632.75</v>
      </c>
      <c r="E138" s="6">
        <v>11120623.740000043</v>
      </c>
    </row>
    <row r="139" spans="2:5" x14ac:dyDescent="0.3">
      <c r="B139" s="7" t="s">
        <v>138</v>
      </c>
      <c r="C139" s="6">
        <v>1011128.060000001</v>
      </c>
      <c r="D139" s="6">
        <v>1028778.440000004</v>
      </c>
      <c r="E139" s="6">
        <v>2039906.5000000051</v>
      </c>
    </row>
    <row r="140" spans="2:5" x14ac:dyDescent="0.3">
      <c r="B140" s="7" t="s">
        <v>139</v>
      </c>
      <c r="C140" s="6">
        <v>8384952.5500002671</v>
      </c>
      <c r="D140" s="6">
        <v>10029993.23000057</v>
      </c>
      <c r="E140" s="6">
        <v>18414945.780000836</v>
      </c>
    </row>
    <row r="141" spans="2:5" x14ac:dyDescent="0.3">
      <c r="B141" s="7" t="s">
        <v>140</v>
      </c>
      <c r="C141" s="6">
        <v>3062901.5199998813</v>
      </c>
      <c r="D141" s="6">
        <v>2887679.850000022</v>
      </c>
      <c r="E141" s="6">
        <v>5950581.3699999033</v>
      </c>
    </row>
    <row r="142" spans="2:5" x14ac:dyDescent="0.3">
      <c r="B142" s="7" t="s">
        <v>141</v>
      </c>
      <c r="C142" s="6">
        <v>49919240.719999634</v>
      </c>
      <c r="D142" s="6">
        <v>54527436.440008983</v>
      </c>
      <c r="E142" s="6">
        <v>104446677.16000861</v>
      </c>
    </row>
    <row r="143" spans="2:5" x14ac:dyDescent="0.3">
      <c r="B143" s="7" t="s">
        <v>142</v>
      </c>
      <c r="C143" s="6">
        <v>4406556.4400005341</v>
      </c>
      <c r="D143" s="6">
        <v>4647986.0800003838</v>
      </c>
      <c r="E143" s="6">
        <v>9054542.5200009178</v>
      </c>
    </row>
    <row r="144" spans="2:5" x14ac:dyDescent="0.3">
      <c r="B144" s="7" t="s">
        <v>143</v>
      </c>
      <c r="C144" s="6">
        <v>909614.23000026983</v>
      </c>
      <c r="D144" s="6">
        <v>891333.2600003056</v>
      </c>
      <c r="E144" s="6">
        <v>1800947.4900005753</v>
      </c>
    </row>
    <row r="145" spans="2:5" x14ac:dyDescent="0.3">
      <c r="B145" s="7" t="s">
        <v>144</v>
      </c>
      <c r="C145" s="6">
        <v>51328.879999999946</v>
      </c>
      <c r="D145" s="6">
        <v>86563.499999999854</v>
      </c>
      <c r="E145" s="6">
        <v>137892.3799999998</v>
      </c>
    </row>
    <row r="146" spans="2:5" x14ac:dyDescent="0.3">
      <c r="B146" s="7" t="s">
        <v>145</v>
      </c>
      <c r="C146" s="6">
        <v>123754.19000000016</v>
      </c>
      <c r="D146" s="6">
        <v>117564.90000000184</v>
      </c>
      <c r="E146" s="6">
        <v>241319.090000002</v>
      </c>
    </row>
    <row r="147" spans="2:5" x14ac:dyDescent="0.3">
      <c r="B147" s="7" t="s">
        <v>146</v>
      </c>
      <c r="C147" s="6">
        <v>604288.16000011691</v>
      </c>
      <c r="D147" s="6">
        <v>645072.11000012711</v>
      </c>
      <c r="E147" s="6">
        <v>1249360.270000244</v>
      </c>
    </row>
    <row r="148" spans="2:5" x14ac:dyDescent="0.3">
      <c r="B148" s="7" t="s">
        <v>147</v>
      </c>
      <c r="C148" s="6">
        <v>4180338.3499999922</v>
      </c>
      <c r="D148" s="6">
        <v>5203782.0200000713</v>
      </c>
      <c r="E148" s="6">
        <v>9384120.3700000644</v>
      </c>
    </row>
    <row r="149" spans="2:5" x14ac:dyDescent="0.3">
      <c r="B149" s="7" t="s">
        <v>148</v>
      </c>
      <c r="C149" s="6">
        <v>1542107.1899999983</v>
      </c>
      <c r="D149" s="6">
        <v>2605028.5299999984</v>
      </c>
      <c r="E149" s="6">
        <v>4147135.7199999969</v>
      </c>
    </row>
    <row r="150" spans="2:5" x14ac:dyDescent="0.3">
      <c r="B150" s="7" t="s">
        <v>149</v>
      </c>
      <c r="C150" s="6">
        <v>1593507.5500001321</v>
      </c>
      <c r="D150" s="6">
        <v>1757052.9100000858</v>
      </c>
      <c r="E150" s="6">
        <v>3350560.4600002179</v>
      </c>
    </row>
    <row r="151" spans="2:5" x14ac:dyDescent="0.3">
      <c r="B151" s="7" t="s">
        <v>150</v>
      </c>
      <c r="C151" s="6">
        <v>2735369.8999985075</v>
      </c>
      <c r="D151" s="6">
        <v>2812350.3599981884</v>
      </c>
      <c r="E151" s="6">
        <v>5547720.2599966954</v>
      </c>
    </row>
    <row r="152" spans="2:5" x14ac:dyDescent="0.3">
      <c r="B152" s="7" t="s">
        <v>151</v>
      </c>
      <c r="C152" s="6">
        <v>5004267.8899997631</v>
      </c>
      <c r="D152" s="6">
        <v>5406387.5499991626</v>
      </c>
      <c r="E152" s="6">
        <v>10410655.439998925</v>
      </c>
    </row>
    <row r="153" spans="2:5" x14ac:dyDescent="0.3">
      <c r="B153" s="7" t="s">
        <v>152</v>
      </c>
      <c r="C153" s="6">
        <v>5127433.0000002719</v>
      </c>
      <c r="D153" s="6">
        <v>5975998.2300000731</v>
      </c>
      <c r="E153" s="6">
        <v>11103431.230000345</v>
      </c>
    </row>
    <row r="154" spans="2:5" x14ac:dyDescent="0.3">
      <c r="B154" s="7" t="s">
        <v>153</v>
      </c>
      <c r="C154" s="6">
        <v>3289766.6599993403</v>
      </c>
      <c r="D154" s="6">
        <v>3495027.5300000054</v>
      </c>
      <c r="E154" s="6">
        <v>6784794.1899993457</v>
      </c>
    </row>
    <row r="155" spans="2:5" x14ac:dyDescent="0.3">
      <c r="B155" s="7" t="s">
        <v>154</v>
      </c>
      <c r="C155" s="6">
        <v>37770.250000000415</v>
      </c>
      <c r="D155" s="6">
        <v>36477.380000000601</v>
      </c>
      <c r="E155" s="6">
        <v>74247.630000001023</v>
      </c>
    </row>
    <row r="156" spans="2:5" x14ac:dyDescent="0.3">
      <c r="B156" s="7" t="s">
        <v>155</v>
      </c>
      <c r="C156" s="6">
        <v>1904733.2600000114</v>
      </c>
      <c r="D156" s="6">
        <v>2084489.2299999848</v>
      </c>
      <c r="E156" s="6">
        <v>3989222.4899999965</v>
      </c>
    </row>
    <row r="157" spans="2:5" x14ac:dyDescent="0.3">
      <c r="B157" s="7" t="s">
        <v>156</v>
      </c>
      <c r="C157" s="6">
        <v>2783861.6499997745</v>
      </c>
      <c r="D157" s="6">
        <v>2734896.4500000253</v>
      </c>
      <c r="E157" s="6">
        <v>5518758.0999998003</v>
      </c>
    </row>
    <row r="158" spans="2:5" x14ac:dyDescent="0.3">
      <c r="B158" s="7" t="s">
        <v>157</v>
      </c>
      <c r="C158" s="6">
        <v>1087467.5699997002</v>
      </c>
      <c r="D158" s="6">
        <v>1002338.439999859</v>
      </c>
      <c r="E158" s="6">
        <v>2089806.0099995593</v>
      </c>
    </row>
    <row r="159" spans="2:5" x14ac:dyDescent="0.3">
      <c r="B159" s="7" t="s">
        <v>158</v>
      </c>
      <c r="C159" s="6">
        <v>1491362.0500015747</v>
      </c>
      <c r="D159" s="6">
        <v>1538184.0200016915</v>
      </c>
      <c r="E159" s="6">
        <v>3029546.0700032664</v>
      </c>
    </row>
    <row r="160" spans="2:5" x14ac:dyDescent="0.3">
      <c r="B160" s="7" t="s">
        <v>159</v>
      </c>
      <c r="C160" s="6">
        <v>4361514.8000010112</v>
      </c>
      <c r="D160" s="6">
        <v>4646837.2100023376</v>
      </c>
      <c r="E160" s="6">
        <v>9008352.0100033488</v>
      </c>
    </row>
    <row r="161" spans="2:5" x14ac:dyDescent="0.3">
      <c r="B161" s="7" t="s">
        <v>160</v>
      </c>
      <c r="C161" s="6">
        <v>485562.27000000014</v>
      </c>
      <c r="D161" s="6">
        <v>571943.16000001156</v>
      </c>
      <c r="E161" s="6">
        <v>1057505.4300000118</v>
      </c>
    </row>
    <row r="162" spans="2:5" x14ac:dyDescent="0.3">
      <c r="B162" s="7" t="s">
        <v>161</v>
      </c>
      <c r="C162" s="6">
        <v>44457.639999999483</v>
      </c>
      <c r="D162" s="6">
        <v>45145.759999999369</v>
      </c>
      <c r="E162" s="6">
        <v>89603.399999998859</v>
      </c>
    </row>
    <row r="163" spans="2:5" x14ac:dyDescent="0.3">
      <c r="B163" s="7" t="s">
        <v>162</v>
      </c>
      <c r="C163" s="6">
        <v>671671.35999998986</v>
      </c>
      <c r="D163" s="6">
        <v>776132.21999999462</v>
      </c>
      <c r="E163" s="6">
        <v>1447803.5799999845</v>
      </c>
    </row>
    <row r="164" spans="2:5" x14ac:dyDescent="0.3">
      <c r="B164" s="7" t="s">
        <v>163</v>
      </c>
      <c r="C164" s="6">
        <v>36254.990000000093</v>
      </c>
      <c r="D164" s="6">
        <v>40296.629999999721</v>
      </c>
      <c r="E164" s="6">
        <v>76551.619999999821</v>
      </c>
    </row>
    <row r="165" spans="2:5" x14ac:dyDescent="0.3">
      <c r="B165" s="7" t="s">
        <v>164</v>
      </c>
      <c r="C165" s="6">
        <v>537458.6200000036</v>
      </c>
      <c r="D165" s="6">
        <v>606350.69000000833</v>
      </c>
      <c r="E165" s="6">
        <v>1143809.3100000119</v>
      </c>
    </row>
    <row r="166" spans="2:5" x14ac:dyDescent="0.3">
      <c r="B166" s="7" t="s">
        <v>165</v>
      </c>
      <c r="C166" s="6">
        <v>180558.97999999506</v>
      </c>
      <c r="D166" s="6">
        <v>171329.8999999956</v>
      </c>
      <c r="E166" s="6">
        <v>351888.87999999069</v>
      </c>
    </row>
    <row r="167" spans="2:5" x14ac:dyDescent="0.3">
      <c r="B167" s="7" t="s">
        <v>166</v>
      </c>
      <c r="C167" s="6">
        <v>8300435.3200000161</v>
      </c>
      <c r="D167" s="6">
        <v>12787357.779999962</v>
      </c>
      <c r="E167" s="6">
        <v>21087793.099999979</v>
      </c>
    </row>
    <row r="168" spans="2:5" x14ac:dyDescent="0.3">
      <c r="B168" s="7" t="s">
        <v>167</v>
      </c>
      <c r="C168" s="6">
        <v>10287.000000000002</v>
      </c>
      <c r="D168" s="6">
        <v>10149.84</v>
      </c>
      <c r="E168" s="6">
        <v>20436.840000000004</v>
      </c>
    </row>
    <row r="169" spans="2:5" x14ac:dyDescent="0.3">
      <c r="B169" s="7" t="s">
        <v>168</v>
      </c>
      <c r="C169" s="6">
        <v>39641.709999998755</v>
      </c>
      <c r="D169" s="6">
        <v>44291.749999999549</v>
      </c>
      <c r="E169" s="6">
        <v>83933.459999998304</v>
      </c>
    </row>
    <row r="170" spans="2:5" x14ac:dyDescent="0.3">
      <c r="B170" s="7" t="s">
        <v>169</v>
      </c>
      <c r="C170" s="6">
        <v>243.71999999999997</v>
      </c>
      <c r="D170" s="6">
        <v>162.85</v>
      </c>
      <c r="E170" s="6">
        <v>406.56999999999994</v>
      </c>
    </row>
    <row r="171" spans="2:5" x14ac:dyDescent="0.3">
      <c r="B171" s="7" t="s">
        <v>170</v>
      </c>
      <c r="C171" s="6">
        <v>23370.370000000654</v>
      </c>
      <c r="D171" s="6">
        <v>27113.340000000895</v>
      </c>
      <c r="E171" s="6">
        <v>50483.710000001549</v>
      </c>
    </row>
    <row r="172" spans="2:5" x14ac:dyDescent="0.3">
      <c r="B172" s="7" t="s">
        <v>171</v>
      </c>
      <c r="C172" s="6">
        <v>558.07000000000016</v>
      </c>
      <c r="D172" s="6">
        <v>186.06000000000003</v>
      </c>
      <c r="E172" s="6">
        <v>744.13000000000022</v>
      </c>
    </row>
    <row r="173" spans="2:5" x14ac:dyDescent="0.3">
      <c r="B173" s="7" t="s">
        <v>172</v>
      </c>
      <c r="C173" s="6">
        <v>74740.939999998955</v>
      </c>
      <c r="D173" s="6">
        <v>71218.059999999808</v>
      </c>
      <c r="E173" s="6">
        <v>145958.99999999878</v>
      </c>
    </row>
    <row r="174" spans="2:5" x14ac:dyDescent="0.3">
      <c r="B174" s="7" t="s">
        <v>173</v>
      </c>
      <c r="C174" s="6">
        <v>1053208.3199999295</v>
      </c>
      <c r="D174" s="6">
        <v>1009464.5700004115</v>
      </c>
      <c r="E174" s="6">
        <v>2062672.890000341</v>
      </c>
    </row>
    <row r="175" spans="2:5" x14ac:dyDescent="0.3">
      <c r="B175" s="7" t="s">
        <v>174</v>
      </c>
      <c r="C175" s="6">
        <v>23572.129999999277</v>
      </c>
      <c r="D175" s="6">
        <v>26621.819999999316</v>
      </c>
      <c r="E175" s="6">
        <v>50193.949999998593</v>
      </c>
    </row>
    <row r="176" spans="2:5" x14ac:dyDescent="0.3">
      <c r="B176" s="7" t="s">
        <v>175</v>
      </c>
      <c r="C176" s="6">
        <v>8695987.4399998877</v>
      </c>
      <c r="D176" s="6">
        <v>9536636.5200014915</v>
      </c>
      <c r="E176" s="6">
        <v>18232623.960001379</v>
      </c>
    </row>
    <row r="177" spans="2:5" x14ac:dyDescent="0.3">
      <c r="B177" s="7" t="s">
        <v>176</v>
      </c>
      <c r="C177" s="6">
        <v>1737740.0500000091</v>
      </c>
      <c r="D177" s="6">
        <v>1738344.4300002058</v>
      </c>
      <c r="E177" s="6">
        <v>3476084.4800002147</v>
      </c>
    </row>
    <row r="178" spans="2:5" x14ac:dyDescent="0.3">
      <c r="B178" s="7" t="s">
        <v>177</v>
      </c>
      <c r="C178" s="6">
        <v>758.61</v>
      </c>
      <c r="D178" s="6">
        <v>991.10000000000025</v>
      </c>
      <c r="E178" s="6">
        <v>1749.7100000000003</v>
      </c>
    </row>
    <row r="179" spans="2:5" x14ac:dyDescent="0.3">
      <c r="B179" s="7" t="s">
        <v>178</v>
      </c>
      <c r="C179" s="6">
        <v>4287068.36000029</v>
      </c>
      <c r="D179" s="6">
        <v>5660997.4599999152</v>
      </c>
      <c r="E179" s="6">
        <v>9948065.8200002052</v>
      </c>
    </row>
    <row r="180" spans="2:5" x14ac:dyDescent="0.3">
      <c r="B180" s="7" t="s">
        <v>179</v>
      </c>
      <c r="C180" s="6">
        <v>611523.65999967372</v>
      </c>
      <c r="D180" s="6">
        <v>661732.24999947113</v>
      </c>
      <c r="E180" s="6">
        <v>1273255.9099991447</v>
      </c>
    </row>
    <row r="181" spans="2:5" x14ac:dyDescent="0.3">
      <c r="B181" s="7" t="s">
        <v>180</v>
      </c>
      <c r="C181" s="6">
        <v>122238.37000000384</v>
      </c>
      <c r="D181" s="6">
        <v>130636.40000000302</v>
      </c>
      <c r="E181" s="6">
        <v>252874.77000000686</v>
      </c>
    </row>
    <row r="182" spans="2:5" x14ac:dyDescent="0.3">
      <c r="B182" s="7" t="s">
        <v>181</v>
      </c>
      <c r="C182" s="6">
        <v>1638833.0899998613</v>
      </c>
      <c r="D182" s="6">
        <v>1540987.0599994645</v>
      </c>
      <c r="E182" s="6">
        <v>3179820.1499993261</v>
      </c>
    </row>
    <row r="183" spans="2:5" x14ac:dyDescent="0.3">
      <c r="B183" s="7" t="s">
        <v>182</v>
      </c>
      <c r="C183" s="6">
        <v>5598371.2099999906</v>
      </c>
      <c r="D183" s="6">
        <v>7235316.5099999839</v>
      </c>
      <c r="E183" s="6">
        <v>12833687.719999975</v>
      </c>
    </row>
    <row r="184" spans="2:5" x14ac:dyDescent="0.3">
      <c r="B184" s="7" t="s">
        <v>183</v>
      </c>
      <c r="C184" s="6">
        <v>252012.91999995831</v>
      </c>
      <c r="D184" s="6">
        <v>235155.59000005657</v>
      </c>
      <c r="E184" s="6">
        <v>487168.51000001491</v>
      </c>
    </row>
    <row r="185" spans="2:5" x14ac:dyDescent="0.3">
      <c r="B185" s="7" t="s">
        <v>184</v>
      </c>
      <c r="C185" s="6">
        <v>287019.92999999534</v>
      </c>
      <c r="D185" s="6">
        <v>307211.44000003015</v>
      </c>
      <c r="E185" s="6">
        <v>594231.37000002549</v>
      </c>
    </row>
    <row r="186" spans="2:5" x14ac:dyDescent="0.3">
      <c r="B186" s="7" t="s">
        <v>185</v>
      </c>
      <c r="C186" s="6">
        <v>290585.26999998873</v>
      </c>
      <c r="D186" s="6">
        <v>310499.13999997644</v>
      </c>
      <c r="E186" s="6">
        <v>601084.40999996522</v>
      </c>
    </row>
    <row r="187" spans="2:5" x14ac:dyDescent="0.3">
      <c r="B187" s="7" t="s">
        <v>186</v>
      </c>
      <c r="C187" s="6">
        <v>1255582.0700003342</v>
      </c>
      <c r="D187" s="6">
        <v>1257995.3600000981</v>
      </c>
      <c r="E187" s="6">
        <v>2513577.4300004323</v>
      </c>
    </row>
    <row r="188" spans="2:5" x14ac:dyDescent="0.3">
      <c r="B188" s="7" t="s">
        <v>187</v>
      </c>
      <c r="C188" s="6">
        <v>22114.120000000265</v>
      </c>
      <c r="D188" s="6">
        <v>27473.999999999447</v>
      </c>
      <c r="E188" s="6">
        <v>49588.119999999712</v>
      </c>
    </row>
    <row r="189" spans="2:5" x14ac:dyDescent="0.3">
      <c r="B189" s="7" t="s">
        <v>188</v>
      </c>
      <c r="C189" s="6">
        <v>551599.51999997813</v>
      </c>
      <c r="D189" s="6">
        <v>523946.75000001537</v>
      </c>
      <c r="E189" s="6">
        <v>1075546.2699999935</v>
      </c>
    </row>
    <row r="190" spans="2:5" x14ac:dyDescent="0.3">
      <c r="B190" s="7" t="s">
        <v>189</v>
      </c>
      <c r="C190" s="6">
        <v>151661.8200000003</v>
      </c>
      <c r="D190" s="6">
        <v>151292.18000000296</v>
      </c>
      <c r="E190" s="6">
        <v>302954.00000000326</v>
      </c>
    </row>
    <row r="191" spans="2:5" x14ac:dyDescent="0.3">
      <c r="B191" s="7" t="s">
        <v>190</v>
      </c>
      <c r="C191" s="6">
        <v>1668.7600000000016</v>
      </c>
      <c r="D191" s="6">
        <v>290.24999999999943</v>
      </c>
      <c r="E191" s="6">
        <v>1959.0100000000011</v>
      </c>
    </row>
    <row r="192" spans="2:5" x14ac:dyDescent="0.3">
      <c r="B192" s="7" t="s">
        <v>191</v>
      </c>
      <c r="C192" s="6">
        <v>13961.330000000486</v>
      </c>
      <c r="D192" s="6">
        <v>16760.579999999856</v>
      </c>
      <c r="E192" s="6">
        <v>30721.910000000342</v>
      </c>
    </row>
    <row r="193" spans="2:5" x14ac:dyDescent="0.3">
      <c r="B193" s="7" t="s">
        <v>192</v>
      </c>
      <c r="C193" s="6">
        <v>75779.2500000039</v>
      </c>
      <c r="D193" s="6">
        <v>74673.740000005724</v>
      </c>
      <c r="E193" s="6">
        <v>150452.99000000962</v>
      </c>
    </row>
    <row r="194" spans="2:5" x14ac:dyDescent="0.3">
      <c r="B194" s="7" t="s">
        <v>193</v>
      </c>
      <c r="C194" s="6">
        <v>114918.61000002356</v>
      </c>
      <c r="D194" s="6">
        <v>111975.78999998307</v>
      </c>
      <c r="E194" s="6">
        <v>226894.40000000663</v>
      </c>
    </row>
    <row r="195" spans="2:5" x14ac:dyDescent="0.3">
      <c r="B195" s="7" t="s">
        <v>194</v>
      </c>
      <c r="C195" s="6">
        <v>23026.84</v>
      </c>
      <c r="D195" s="6">
        <v>226676.71000000002</v>
      </c>
      <c r="E195" s="6">
        <v>249703.55000000002</v>
      </c>
    </row>
    <row r="196" spans="2:5" x14ac:dyDescent="0.3">
      <c r="B196" s="7" t="s">
        <v>195</v>
      </c>
      <c r="C196" s="6">
        <v>1334218.7100000128</v>
      </c>
      <c r="D196" s="6">
        <v>1723603.569999981</v>
      </c>
      <c r="E196" s="6">
        <v>3057822.2799999937</v>
      </c>
    </row>
    <row r="197" spans="2:5" x14ac:dyDescent="0.3">
      <c r="B197" s="7" t="s">
        <v>196</v>
      </c>
      <c r="C197" s="6">
        <v>1376318.7100000419</v>
      </c>
      <c r="D197" s="6">
        <v>1488351.8400000075</v>
      </c>
      <c r="E197" s="6">
        <v>2864670.5500000492</v>
      </c>
    </row>
    <row r="198" spans="2:5" x14ac:dyDescent="0.3">
      <c r="B198" s="7" t="s">
        <v>197</v>
      </c>
      <c r="C198" s="6">
        <v>77103.75</v>
      </c>
      <c r="D198" s="6">
        <v>97209.75</v>
      </c>
      <c r="E198" s="6">
        <v>174313.5</v>
      </c>
    </row>
    <row r="199" spans="2:5" x14ac:dyDescent="0.3">
      <c r="B199" s="7" t="s">
        <v>198</v>
      </c>
      <c r="C199" s="6">
        <v>13833.819999999996</v>
      </c>
      <c r="D199" s="6">
        <v>16807.39</v>
      </c>
      <c r="E199" s="6">
        <v>30641.209999999995</v>
      </c>
    </row>
    <row r="200" spans="2:5" x14ac:dyDescent="0.3">
      <c r="B200" s="7" t="s">
        <v>199</v>
      </c>
      <c r="C200" s="6">
        <v>66638.590000003533</v>
      </c>
      <c r="D200" s="6">
        <v>60389.970000002642</v>
      </c>
      <c r="E200" s="6">
        <v>127028.56000000617</v>
      </c>
    </row>
    <row r="201" spans="2:5" x14ac:dyDescent="0.3">
      <c r="B201" s="7" t="s">
        <v>3</v>
      </c>
      <c r="C201" s="6">
        <v>352265942.40000135</v>
      </c>
      <c r="D201" s="6">
        <v>391844935.34002185</v>
      </c>
      <c r="E201" s="6">
        <v>744110877.74002349</v>
      </c>
    </row>
  </sheetData>
  <mergeCells count="2">
    <mergeCell ref="G1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Weyer</dc:creator>
  <cp:lastModifiedBy>Julie Weyer</cp:lastModifiedBy>
  <dcterms:created xsi:type="dcterms:W3CDTF">2025-12-05T13:52:14Z</dcterms:created>
  <dcterms:modified xsi:type="dcterms:W3CDTF">2026-01-27T09:29:28Z</dcterms:modified>
</cp:coreProperties>
</file>