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ED48DA6E-081E-4E83-92B2-2A2EF9F513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5" r:id="rId1"/>
  </sheets>
  <definedNames>
    <definedName name="_xlnm.Print_Area" localSheetId="0">Data!$A$1:$I$25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5" l="1"/>
  <c r="F1" i="15"/>
</calcChain>
</file>

<file path=xl/sharedStrings.xml><?xml version="1.0" encoding="utf-8"?>
<sst xmlns="http://schemas.openxmlformats.org/spreadsheetml/2006/main" count="23" uniqueCount="20">
  <si>
    <t>Mois</t>
  </si>
  <si>
    <t>Source(s): Centre commun de la sécurité sociale, calcul IGSS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</si>
  <si>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</si>
  <si>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</si>
  <si>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</si>
  <si>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</si>
  <si>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</si>
  <si>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</si>
  <si>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</si>
  <si>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</si>
  <si>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</si>
  <si>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</si>
  <si>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</si>
  <si>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</si>
  <si>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Année(s) de référence: 2020-2022</t>
  </si>
  <si>
    <t>Unité(s): Nombre de personnes distinctes</t>
  </si>
  <si>
    <t>Unité(s):Nombre de personnes distinctes</t>
  </si>
  <si>
    <t>Evolution mensuelle du nombre de salariés absents</t>
  </si>
  <si>
    <t>Domaine: assurance maladie-maternité (AMM)</t>
  </si>
  <si>
    <t xml:space="preserve">Information(s) supplémentaire(s):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</si>
</sst>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#\ ##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4" fillId="2" borderId="0" xfId="0" applyFont="1" applyFill="1"/>
    <xf numFmtId="164" fontId="4" fillId="2" borderId="0" xfId="2" applyNumberFormat="1" applyFont="1" applyFill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center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5" fontId="0" fillId="2" borderId="1" xfId="0" applyNumberFormat="1" applyFill="1" applyBorder="1"/>
    <xf numFmtId="0" fontId="1" fillId="2" borderId="1" xfId="0" applyFont="1" applyFill="1" applyBorder="1"/>
    <xf numFmtId="0" fontId="2" fillId="2" borderId="0" xfId="0" applyFont="1" applyFill="1" applyAlignment="1">
      <alignment vertical="top" wrapText="1"/>
    </xf>
  </cellXfs>
  <cellStyles count="3">
    <cellStyle name="Euro" xfId="1" xr:uid="{00000000-0005-0000-0000-000000000000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DDDDD"/>
      <color rgb="FF66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87654320987651E-2"/>
          <c:y val="3.0238095238095238E-2"/>
          <c:w val="0.92174650205761322"/>
          <c:h val="0.66928370370370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invertIfNegative val="0"/>
          <c:dLbls>
            <c:delete val="1"/>
          </c:dLbls>
          <c:cat>
            <c:strRef>
              <c:f>Data!$A$9:$A$20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Data!$B$9:$B$20</c:f>
              <c:numCache>
                <c:formatCode>#\ ##0</c:formatCode>
                <c:ptCount val="12"/>
                <c:pt idx="0">
                  <c:v>75328</c:v>
                </c:pt>
                <c:pt idx="1">
                  <c:v>72498</c:v>
                </c:pt>
                <c:pt idx="2">
                  <c:v>81485</c:v>
                </c:pt>
                <c:pt idx="3">
                  <c:v>44393</c:v>
                </c:pt>
                <c:pt idx="4">
                  <c:v>36614</c:v>
                </c:pt>
                <c:pt idx="5">
                  <c:v>41592</c:v>
                </c:pt>
                <c:pt idx="6">
                  <c:v>52497</c:v>
                </c:pt>
                <c:pt idx="7">
                  <c:v>42731</c:v>
                </c:pt>
                <c:pt idx="8">
                  <c:v>57768</c:v>
                </c:pt>
                <c:pt idx="9">
                  <c:v>77236</c:v>
                </c:pt>
                <c:pt idx="10">
                  <c:v>76525</c:v>
                </c:pt>
                <c:pt idx="11">
                  <c:v>57566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F-4E9D-A736-58234D2922D7}"/>
            </c:ext>
          </c:extLst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tx1"/>
              </a:solidFill>
            </a:ln>
          </c:spPr>
          <c:invertIfNegative val="0"/>
          <c:dLbls>
            <c:delete val="1"/>
          </c:dLbls>
          <c:cat>
            <c:strRef>
              <c:f>Data!$A$9:$A$20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Data!$C$9:$C$20</c:f>
              <c:numCache>
                <c:formatCode>#\ ##0</c:formatCode>
                <c:ptCount val="12"/>
                <c:pt idx="0">
                  <c:v>52699</c:v>
                </c:pt>
                <c:pt idx="1">
                  <c:v>57273</c:v>
                </c:pt>
                <c:pt idx="2">
                  <c:v>66505</c:v>
                </c:pt>
                <c:pt idx="3">
                  <c:v>62286</c:v>
                </c:pt>
                <c:pt idx="4">
                  <c:v>57291</c:v>
                </c:pt>
                <c:pt idx="5">
                  <c:v>59910</c:v>
                </c:pt>
                <c:pt idx="6">
                  <c:v>62721</c:v>
                </c:pt>
                <c:pt idx="7">
                  <c:v>48214</c:v>
                </c:pt>
                <c:pt idx="8">
                  <c:v>60736</c:v>
                </c:pt>
                <c:pt idx="9">
                  <c:v>74017</c:v>
                </c:pt>
                <c:pt idx="10">
                  <c:v>76413</c:v>
                </c:pt>
                <c:pt idx="11">
                  <c:v>77767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F-4E9D-A736-58234D2922D7}"/>
            </c:ext>
          </c:extLst>
        </c:ser>
        <c:ser>
          <c:idx val="2"/>
          <c:order val="2"/>
          <c:tx>
            <c:strRef>
              <c:f>Data!$D$8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elete val="1"/>
          </c:dLbls>
          <c:val>
            <c:numRef>
              <c:f>Data!$D$9:$D$20</c:f>
              <c:numCache>
                <c:formatCode>#\ ##0</c:formatCode>
                <c:ptCount val="12"/>
                <c:pt idx="0">
                  <c:v>108978</c:v>
                </c:pt>
                <c:pt idx="1">
                  <c:v>85303</c:v>
                </c:pt>
                <c:pt idx="2">
                  <c:v>98052</c:v>
                </c:pt>
                <c:pt idx="3">
                  <c:v>88344</c:v>
                </c:pt>
                <c:pt idx="4">
                  <c:v>68829</c:v>
                </c:pt>
                <c:pt idx="5">
                  <c:v>75817</c:v>
                </c:pt>
                <c:pt idx="6">
                  <c:v>83001</c:v>
                </c:pt>
                <c:pt idx="7">
                  <c:v>55704</c:v>
                </c:pt>
                <c:pt idx="8">
                  <c:v>73359</c:v>
                </c:pt>
                <c:pt idx="9">
                  <c:v>88421</c:v>
                </c:pt>
                <c:pt idx="10">
                  <c:v>82005</c:v>
                </c:pt>
                <c:pt idx="11">
                  <c:v>92823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1-4A7D-987B-3DA03DF813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283520"/>
        <c:axId val="82302080"/>
      </c:barChart>
      <c:catAx>
        <c:axId val="8228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2302080"/>
        <c:crosses val="autoZero"/>
        <c:auto val="1"/>
        <c:lblAlgn val="ctr"/>
        <c:lblOffset val="100"/>
        <c:noMultiLvlLbl val="0"/>
      </c:catAx>
      <c:valAx>
        <c:axId val="823020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82283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4B-4A27-AB68-4EC0B8707EF4}"/>
            </c:ext>
          </c:extLst>
        </c:ser>
        <c:ser>
          <c:idx val="1"/>
          <c:order val="1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4B-4A27-AB68-4EC0B8707EF4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04B-4A27-AB68-4EC0B8707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345344"/>
        <c:axId val="82351232"/>
      </c:barChart>
      <c:catAx>
        <c:axId val="82345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2351232"/>
        <c:crosses val="autoZero"/>
        <c:auto val="1"/>
        <c:lblAlgn val="ctr"/>
        <c:lblOffset val="100"/>
        <c:noMultiLvlLbl val="0"/>
      </c:catAx>
      <c:valAx>
        <c:axId val="8235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82345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960121</xdr:colOff>
      <xdr:row>7</xdr:row>
      <xdr:rowOff>0</xdr:rowOff>
    </xdr:from>
    <xdr:to>
      <xdr:col>9</xdr:col>
      <xdr:colOff>129541</xdr:colOff>
      <xdr:row>23</xdr:row>
      <xdr:rowOff>24765</xdr:rowOff>
    </xdr:to>
    <xdr:graphicFrame macro="">
      <xdr:nvGraphicFramePr>
        <xdr:cNvPr id="19827439" name="Graphique 10">
          <a:extLst>
            <a:ext uri="{FF2B5EF4-FFF2-40B4-BE49-F238E27FC236}">
              <a16:creationId xmlns:a16="http://schemas.microsoft.com/office/drawing/2014/main" id="{00000000-0008-0000-0400-0000EF8A2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 macro="">
      <xdr:nvGraphicFramePr>
        <xdr:cNvPr id="19827444" name="Graphique 2">
          <a:extLst>
            <a:ext uri="{FF2B5EF4-FFF2-40B4-BE49-F238E27FC236}">
              <a16:creationId xmlns:a16="http://schemas.microsoft.com/office/drawing/2014/main" id="{00000000-0008-0000-0400-0000F48A2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Normal="100" workbookViewId="0">
      <selection activeCell="G28" sqref="G28"/>
    </sheetView>
  </sheetViews>
  <sheetFormatPr defaultColWidth="11.42578125" defaultRowHeight="12.75" x14ac:dyDescent="0.2"/>
  <cols>
    <col min="1" max="1" width="18.7109375" style="1" customWidth="1"/>
    <col min="2" max="2" width="17" style="1" customWidth="1"/>
    <col min="3" max="3" width="15.7109375" style="1" customWidth="1"/>
    <col min="4" max="4" width="13.85546875" style="1" customWidth="1"/>
    <col min="5" max="5" width="16.140625" style="1" customWidth="1"/>
    <col min="6" max="6" width="34" style="1" customWidth="1"/>
    <col min="7" max="7" width="10.5703125" style="1" customWidth="1"/>
    <col min="8" max="8" width="11.42578125" style="1" customWidth="1"/>
    <col min="9" max="9" width="8.28515625" style="1" customWidth="1"/>
    <col min="10" max="12" width="11.42578125" style="1"/>
    <col min="13" max="13" width="13.42578125" style="1" customWidth="1"/>
    <col min="14" max="14" width="5.28515625" style="1" customWidth="1"/>
    <col min="15" max="16384" width="11.42578125" style="1"/>
  </cols>
  <sheetData>
    <row r="1" spans="1:9" x14ac:dyDescent="0.2">
      <c r="A1" s="3" t="s">
        <v>17</v>
      </c>
      <c r="F1" s="3" t="str">
        <f>A1</f>
        <v>Evolution mensuelle du nombre de salariés absents</v>
      </c>
    </row>
    <row r="2" spans="1:9" ht="11.1" customHeight="1" x14ac:dyDescent="0.2">
      <c r="A2" s="4" t="s">
        <v>18</v>
      </c>
      <c r="F2" s="4" t="s">
        <v>18</v>
      </c>
    </row>
    <row r="3" spans="1:9" ht="11.1" customHeight="1" x14ac:dyDescent="0.2">
      <c r="A3" s="4" t="s">
        <v>1</v>
      </c>
      <c r="F3" s="4" t="s">
        <v>1</v>
      </c>
    </row>
    <row r="4" spans="1:9" ht="11.1" customHeight="1" x14ac:dyDescent="0.2">
      <c r="A4" s="4" t="s">
        <v>14</v>
      </c>
      <c r="F4" s="4" t="str">
        <f>A4</f>
        <v>Année(s) de référence: 2020-2022</v>
      </c>
    </row>
    <row r="5" spans="1:9" ht="11.1" customHeight="1" x14ac:dyDescent="0.2">
      <c r="A5" s="4" t="s">
        <v>15</v>
      </c>
      <c r="F5" s="4" t="s">
        <v>16</v>
      </c>
    </row>
    <row r="6" spans="1:9" ht="11.1" customHeight="1" x14ac:dyDescent="0.2">
      <c r="A6" s="11" t="s">
        <v>19</v>
      </c>
      <c r="B6" s="11"/>
      <c r="C6" s="11"/>
      <c r="D6" s="11"/>
      <c r="F6" s="11" t="s">
        <v>19</v>
      </c>
      <c r="G6" s="11"/>
      <c r="H6" s="11"/>
      <c r="I6" s="11"/>
    </row>
    <row r="7" spans="1:9" ht="11.1" customHeight="1" x14ac:dyDescent="0.2">
      <c r="A7" s="5"/>
    </row>
    <row r="8" spans="1:9" ht="20.100000000000001" customHeight="1" x14ac:dyDescent="0.2">
      <c r="A8" s="8" t="s">
        <v>0</v>
      </c>
      <c r="B8" s="7">
        <v>2020</v>
      </c>
      <c r="C8" s="7">
        <v>2021</v>
      </c>
      <c r="D8" s="7">
        <v>2022</v>
      </c>
    </row>
    <row r="9" spans="1:9" ht="15.75" customHeight="1" x14ac:dyDescent="0.2">
      <c r="A9" s="10" t="s">
        <v>2</v>
      </c>
      <c r="B9" s="9">
        <v>75328</v>
      </c>
      <c r="C9" s="9">
        <v>52699</v>
      </c>
      <c r="D9" s="9">
        <v>108978</v>
      </c>
    </row>
    <row r="10" spans="1:9" ht="15.75" customHeight="1" x14ac:dyDescent="0.2">
      <c r="A10" s="10" t="s">
        <v>3</v>
      </c>
      <c r="B10" s="9">
        <v>72498</v>
      </c>
      <c r="C10" s="9">
        <v>57273</v>
      </c>
      <c r="D10" s="9">
        <v>85303</v>
      </c>
    </row>
    <row r="11" spans="1:9" ht="15.75" customHeight="1" x14ac:dyDescent="0.2">
      <c r="A11" s="10" t="s">
        <v>4</v>
      </c>
      <c r="B11" s="9">
        <v>81485</v>
      </c>
      <c r="C11" s="9">
        <v>66505</v>
      </c>
      <c r="D11" s="9">
        <v>98052</v>
      </c>
    </row>
    <row r="12" spans="1:9" ht="15.75" customHeight="1" x14ac:dyDescent="0.2">
      <c r="A12" s="10" t="s">
        <v>5</v>
      </c>
      <c r="B12" s="9">
        <v>44393</v>
      </c>
      <c r="C12" s="9">
        <v>62286</v>
      </c>
      <c r="D12" s="9">
        <v>88344</v>
      </c>
    </row>
    <row r="13" spans="1:9" ht="15.75" customHeight="1" x14ac:dyDescent="0.2">
      <c r="A13" s="10" t="s">
        <v>6</v>
      </c>
      <c r="B13" s="9">
        <v>36614</v>
      </c>
      <c r="C13" s="9">
        <v>57291</v>
      </c>
      <c r="D13" s="9">
        <v>68829</v>
      </c>
    </row>
    <row r="14" spans="1:9" ht="15.75" customHeight="1" x14ac:dyDescent="0.2">
      <c r="A14" s="10" t="s">
        <v>7</v>
      </c>
      <c r="B14" s="9">
        <v>41592</v>
      </c>
      <c r="C14" s="9">
        <v>59910</v>
      </c>
      <c r="D14" s="9">
        <v>75817</v>
      </c>
    </row>
    <row r="15" spans="1:9" ht="15.75" customHeight="1" x14ac:dyDescent="0.2">
      <c r="A15" s="10" t="s">
        <v>8</v>
      </c>
      <c r="B15" s="9">
        <v>52497</v>
      </c>
      <c r="C15" s="9">
        <v>62721</v>
      </c>
      <c r="D15" s="9">
        <v>83001</v>
      </c>
    </row>
    <row r="16" spans="1:9" ht="15.75" customHeight="1" x14ac:dyDescent="0.2">
      <c r="A16" s="10" t="s">
        <v>9</v>
      </c>
      <c r="B16" s="9">
        <v>42731</v>
      </c>
      <c r="C16" s="9">
        <v>48214</v>
      </c>
      <c r="D16" s="9">
        <v>55704</v>
      </c>
    </row>
    <row r="17" spans="1:4" ht="15.75" customHeight="1" x14ac:dyDescent="0.2">
      <c r="A17" s="10" t="s">
        <v>10</v>
      </c>
      <c r="B17" s="9">
        <v>57768</v>
      </c>
      <c r="C17" s="9">
        <v>60736</v>
      </c>
      <c r="D17" s="9">
        <v>73359</v>
      </c>
    </row>
    <row r="18" spans="1:4" ht="15.75" customHeight="1" x14ac:dyDescent="0.2">
      <c r="A18" s="10" t="s">
        <v>11</v>
      </c>
      <c r="B18" s="9">
        <v>77236</v>
      </c>
      <c r="C18" s="9">
        <v>74017</v>
      </c>
      <c r="D18" s="9">
        <v>88421</v>
      </c>
    </row>
    <row r="19" spans="1:4" ht="15.75" customHeight="1" x14ac:dyDescent="0.2">
      <c r="A19" s="10" t="s">
        <v>12</v>
      </c>
      <c r="B19" s="9">
        <v>76525</v>
      </c>
      <c r="C19" s="9">
        <v>76413</v>
      </c>
      <c r="D19" s="9">
        <v>82005</v>
      </c>
    </row>
    <row r="20" spans="1:4" ht="15.75" customHeight="1" x14ac:dyDescent="0.2">
      <c r="A20" s="10" t="s">
        <v>13</v>
      </c>
      <c r="B20" s="9">
        <v>57566</v>
      </c>
      <c r="C20" s="9">
        <v>77767</v>
      </c>
      <c r="D20" s="9">
        <v>92823</v>
      </c>
    </row>
    <row r="30" spans="1:4" x14ac:dyDescent="0.2">
      <c r="C30" s="2"/>
    </row>
    <row r="31" spans="1:4" x14ac:dyDescent="0.2">
      <c r="A31" s="6"/>
      <c r="B31" s="2"/>
      <c r="D31" s="2"/>
    </row>
  </sheetData>
  <pageMargins left="0.11811023622047245" right="0.11811023622047245" top="0.19685039370078741" bottom="0.98425196850393704" header="0.51181102362204722" footer="0.51181102362204722"/>
  <pageSetup paperSize="9" scale="83" orientation="portrait" r:id="rId1"/>
  <headerFooter alignWithMargins="0"/>
  <colBreaks count="1" manualBreakCount="1">
    <brk id="4" max="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Laurence Weber</cp:lastModifiedBy>
  <cp:lastPrinted>2016-11-11T14:30:05Z</cp:lastPrinted>
  <dcterms:created xsi:type="dcterms:W3CDTF">2009-05-27T10:57:47Z</dcterms:created>
  <dcterms:modified xsi:type="dcterms:W3CDTF">2024-01-29T10:48:16Z</dcterms:modified>
</cp:coreProperties>
</file>