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M\AM_1\ISOG\graph\"/>
    </mc:Choice>
  </mc:AlternateContent>
  <xr:revisionPtr revIDLastSave="0" documentId="13_ncr:1_{3EC5053B-4E54-4ECA-B39F-71588BCE1A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5" r:id="rId1"/>
  </sheets>
  <definedNames>
    <definedName name="_1_2012">#REF!</definedName>
    <definedName name="_2_2013">#REF!</definedName>
    <definedName name="_3_2014">#REF!</definedName>
    <definedName name="_4_2015">#REF!</definedName>
    <definedName name="_xlnm.Print_Area" localSheetId="0">Data!$A$1:$O$18</definedName>
  </definedNames>
  <calcPr calcId="162913"/>
</workbook>
</file>

<file path=xl/sharedStrings.xml><?xml version="1.0" encoding="utf-8"?>
<sst xmlns="http://schemas.openxmlformats.org/spreadsheetml/2006/main" count="46" uniqueCount="20">
  <si>
    <t>Domaine: assurance maladie-maternité (AM)</t>
  </si>
  <si>
    <t>Source(s): bases de données de la sécurité sociale, calcul IGSS</t>
  </si>
  <si>
    <t>Année(s) de référence: 2019 - 2022</t>
  </si>
  <si>
    <t xml:space="preserve">Information(s) supplémentaire(s): statistiques établies selon la date prestation.
                                                      </t>
  </si>
  <si>
    <t xml:space="preserve">Information(s) supplémentaire(s): statistiques établies selon la date prestation.
                                                     </t>
  </si>
  <si>
    <t>Année</t>
  </si>
  <si>
    <t xml:space="preserve">CHL </t>
  </si>
  <si>
    <t xml:space="preserve">CHEM </t>
  </si>
  <si>
    <t xml:space="preserve">CHdN </t>
  </si>
  <si>
    <t xml:space="preserve">HRS </t>
  </si>
  <si>
    <t>Unité(s): nombre de passages aux urgences</t>
  </si>
  <si>
    <t>Évolution du nombre de passages aux urgences en milieu hospitalier par jour de semaine</t>
  </si>
  <si>
    <t>Lundi</t>
  </si>
  <si>
    <t>Mardi</t>
  </si>
  <si>
    <t>Mercredi</t>
  </si>
  <si>
    <t>Jeudi</t>
  </si>
  <si>
    <t>Vendredi</t>
  </si>
  <si>
    <t>Samedi</t>
  </si>
  <si>
    <t>Dimanche</t>
  </si>
  <si>
    <t>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</si>
</sst>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E5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5E5"/>
      <color rgb="FFB2B2B2"/>
      <color rgb="FF00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LU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568118044745368E-2"/>
          <c:y val="3.5388942302745474E-2"/>
          <c:w val="0.93263234126984129"/>
          <c:h val="0.71881153305203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CHEM 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cat>
            <c:strRef>
              <c:f>Data!$B$9:$B$15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Data!$D$9:$D$15</c:f>
              <c:numCache>
                <c:formatCode>0.00</c:formatCode>
                <c:ptCount val="7"/>
                <c:pt idx="0">
                  <c:v>275.28846153846155</c:v>
                </c:pt>
                <c:pt idx="1">
                  <c:v>234.18867924528303</c:v>
                </c:pt>
                <c:pt idx="2">
                  <c:v>235.75</c:v>
                </c:pt>
                <c:pt idx="3">
                  <c:v>218.69230769230768</c:v>
                </c:pt>
                <c:pt idx="4">
                  <c:v>225.67307692307693</c:v>
                </c:pt>
                <c:pt idx="5">
                  <c:v>196.17307692307693</c:v>
                </c:pt>
                <c:pt idx="6">
                  <c:v>192.34615384615384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D-4270-8787-DBD3E775C320}"/>
            </c:ext>
          </c:extLst>
        </c:ser>
        <c:ser>
          <c:idx val="2"/>
          <c:order val="1"/>
          <c:tx>
            <c:strRef>
              <c:f>Data!$E$8</c:f>
              <c:strCache>
                <c:ptCount val="1"/>
                <c:pt idx="0">
                  <c:v>CHdN 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Data!$B$9:$B$15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Data!$E$9:$E$15</c:f>
              <c:numCache>
                <c:formatCode>0.00</c:formatCode>
                <c:ptCount val="7"/>
                <c:pt idx="0">
                  <c:v>176.92307692307699</c:v>
                </c:pt>
                <c:pt idx="1">
                  <c:v>147.0754716981132</c:v>
                </c:pt>
                <c:pt idx="2">
                  <c:v>166.75</c:v>
                </c:pt>
                <c:pt idx="3">
                  <c:v>154.75</c:v>
                </c:pt>
                <c:pt idx="4">
                  <c:v>159.25</c:v>
                </c:pt>
                <c:pt idx="5">
                  <c:v>135.32692307692307</c:v>
                </c:pt>
                <c:pt idx="6">
                  <c:v>123.15384615384616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8D-4270-8787-DBD3E775C320}"/>
            </c:ext>
          </c:extLst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HRS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Data!$B$9:$B$15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Data!$F$9:$F$15</c:f>
              <c:numCache>
                <c:formatCode>0.00</c:formatCode>
                <c:ptCount val="7"/>
                <c:pt idx="0">
                  <c:v>208.78846153846155</c:v>
                </c:pt>
                <c:pt idx="1">
                  <c:v>174.11320754716982</c:v>
                </c:pt>
                <c:pt idx="2">
                  <c:v>175.32692307692307</c:v>
                </c:pt>
                <c:pt idx="3">
                  <c:v>166.17307692307693</c:v>
                </c:pt>
                <c:pt idx="4">
                  <c:v>177.09615384615384</c:v>
                </c:pt>
                <c:pt idx="5">
                  <c:v>138.19607843137254</c:v>
                </c:pt>
                <c:pt idx="6">
                  <c:v>137.49019607843138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8D-4270-8787-DBD3E775C320}"/>
            </c:ext>
          </c:extLst>
        </c:ser>
        <c:ser>
          <c:idx val="3"/>
          <c:order val="3"/>
          <c:tx>
            <c:strRef>
              <c:f>Data!$C$8</c:f>
              <c:strCache>
                <c:ptCount val="1"/>
                <c:pt idx="0">
                  <c:v>CHL </c:v>
                </c:pt>
              </c:strCache>
            </c:strRef>
          </c:tx>
          <c:spPr>
            <a:solidFill>
              <a:srgbClr val="E5E5E5"/>
            </a:solidFill>
            <a:ln>
              <a:noFill/>
            </a:ln>
            <a:effectLst/>
          </c:spPr>
          <c:invertIfNegative val="0"/>
          <c:cat>
            <c:strRef>
              <c:f>Data!$B$9:$B$15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Data!$C$9:$C$15</c:f>
              <c:numCache>
                <c:formatCode>0.00</c:formatCode>
                <c:ptCount val="7"/>
                <c:pt idx="0">
                  <c:v>201.90384615384616</c:v>
                </c:pt>
                <c:pt idx="1">
                  <c:v>177.09433962264151</c:v>
                </c:pt>
                <c:pt idx="2">
                  <c:v>174.15384615384616</c:v>
                </c:pt>
                <c:pt idx="3">
                  <c:v>175.57692307692307</c:v>
                </c:pt>
                <c:pt idx="4">
                  <c:v>179.98076923076923</c:v>
                </c:pt>
                <c:pt idx="5">
                  <c:v>163.67307692307693</c:v>
                </c:pt>
                <c:pt idx="6">
                  <c:v>164.84615384615384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F-4DDF-AC78-CA1A7876E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34336"/>
        <c:axId val="6762124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Data!$B$9:$B$15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Data!$H$196:$H$196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F5F-4DDF-AC78-CA1A7876EB9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Data!$B$9:$B$15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Data!$I$196:$I$196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F5F-4DDF-AC78-CA1A7876EB98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Data!$B$9:$B$15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Data!$J$196:$J$196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F5F-4DDF-AC78-CA1A7876EB98}"/>
                  </c:ext>
                </c:extLst>
              </c15:ser>
            </c15:filteredBarSeries>
          </c:ext>
        </c:extLst>
      </c:barChart>
      <c:catAx>
        <c:axId val="611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7621248"/>
        <c:crosses val="autoZero"/>
        <c:auto val="1"/>
        <c:lblAlgn val="ctr"/>
        <c:lblOffset val="100"/>
        <c:noMultiLvlLbl val="0"/>
      </c:catAx>
      <c:valAx>
        <c:axId val="6762124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1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16975308641976"/>
          <c:y val="0.91124683544303797"/>
          <c:w val="0.37611316872427986"/>
          <c:h val="7.5356540084388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LU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9847708575775439E-2"/>
          <c:y val="3.5388834359412133E-2"/>
          <c:w val="0.93263234126984129"/>
          <c:h val="0.71126476793248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CHEM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Data!$B$16:$B$22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Data!$D$16:$D$22</c:f>
              <c:numCache>
                <c:formatCode>0.00</c:formatCode>
                <c:ptCount val="7"/>
                <c:pt idx="0">
                  <c:v>193.11538461538461</c:v>
                </c:pt>
                <c:pt idx="1">
                  <c:v>169.23076923076923</c:v>
                </c:pt>
                <c:pt idx="2">
                  <c:v>169.24528301886792</c:v>
                </c:pt>
                <c:pt idx="3">
                  <c:v>162.30188679245282</c:v>
                </c:pt>
                <c:pt idx="4">
                  <c:v>166.51923076923077</c:v>
                </c:pt>
                <c:pt idx="5">
                  <c:v>154.07692307692307</c:v>
                </c:pt>
                <c:pt idx="6">
                  <c:v>146.51923076923077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B-4DBD-B1AC-2ACFFC3DED21}"/>
            </c:ext>
          </c:extLst>
        </c:ser>
        <c:ser>
          <c:idx val="2"/>
          <c:order val="1"/>
          <c:tx>
            <c:strRef>
              <c:f>Data!$E$8</c:f>
              <c:strCache>
                <c:ptCount val="1"/>
                <c:pt idx="0">
                  <c:v>CHdN 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Data!$B$16:$B$22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Data!$E$16:$E$22</c:f>
              <c:numCache>
                <c:formatCode>0.00</c:formatCode>
                <c:ptCount val="7"/>
                <c:pt idx="0">
                  <c:v>145.32692307692307</c:v>
                </c:pt>
                <c:pt idx="1">
                  <c:v>124.78846153846153</c:v>
                </c:pt>
                <c:pt idx="2">
                  <c:v>133.96226415094338</c:v>
                </c:pt>
                <c:pt idx="3">
                  <c:v>126.11320754716981</c:v>
                </c:pt>
                <c:pt idx="4">
                  <c:v>124.44230769230769</c:v>
                </c:pt>
                <c:pt idx="5">
                  <c:v>116.84615384615384</c:v>
                </c:pt>
                <c:pt idx="6">
                  <c:v>103.48076923076923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B-4DBD-B1AC-2ACFFC3DED21}"/>
            </c:ext>
          </c:extLst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HRS 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cat>
            <c:strRef>
              <c:f>Data!$B$16:$B$22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Data!$F$16:$F$22</c:f>
              <c:numCache>
                <c:formatCode>0.00</c:formatCode>
                <c:ptCount val="7"/>
                <c:pt idx="0">
                  <c:v>136.86538461538461</c:v>
                </c:pt>
                <c:pt idx="1">
                  <c:v>116.07692307692308</c:v>
                </c:pt>
                <c:pt idx="2">
                  <c:v>117.35849056603773</c:v>
                </c:pt>
                <c:pt idx="3">
                  <c:v>111.39622641509433</c:v>
                </c:pt>
                <c:pt idx="4">
                  <c:v>116.03846153846153</c:v>
                </c:pt>
                <c:pt idx="5">
                  <c:v>107.15384615384616</c:v>
                </c:pt>
                <c:pt idx="6">
                  <c:v>99.019230769230774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B-4DBD-B1AC-2ACFFC3DED21}"/>
            </c:ext>
          </c:extLst>
        </c:ser>
        <c:ser>
          <c:idx val="3"/>
          <c:order val="3"/>
          <c:tx>
            <c:strRef>
              <c:f>Data!$C$8</c:f>
              <c:strCache>
                <c:ptCount val="1"/>
                <c:pt idx="0">
                  <c:v>CHL </c:v>
                </c:pt>
              </c:strCache>
            </c:strRef>
          </c:tx>
          <c:spPr>
            <a:solidFill>
              <a:srgbClr val="E5E5E5"/>
            </a:solidFill>
            <a:ln>
              <a:noFill/>
            </a:ln>
            <a:effectLst/>
          </c:spPr>
          <c:invertIfNegative val="0"/>
          <c:cat>
            <c:strRef>
              <c:f>Data!$B$16:$B$22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Data!$C$16:$C$22</c:f>
              <c:numCache>
                <c:formatCode>0.00</c:formatCode>
                <c:ptCount val="7"/>
                <c:pt idx="0">
                  <c:v>170.23076923076923</c:v>
                </c:pt>
                <c:pt idx="1">
                  <c:v>151.25</c:v>
                </c:pt>
                <c:pt idx="2">
                  <c:v>154.64150943396226</c:v>
                </c:pt>
                <c:pt idx="3">
                  <c:v>154.9433962264151</c:v>
                </c:pt>
                <c:pt idx="4">
                  <c:v>163.59615384615384</c:v>
                </c:pt>
                <c:pt idx="5">
                  <c:v>125.82692307692308</c:v>
                </c:pt>
                <c:pt idx="6">
                  <c:v>128.03846153846155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6B-4DBD-B1AC-2ACFFC3DE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34336"/>
        <c:axId val="6762124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Data!$B$16:$B$22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Data!$H$196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C6B-4DBD-B1AC-2ACFFC3DED21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Data!$B$16:$B$22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C6B-4DBD-B1AC-2ACFFC3DED2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Data!$B$16:$B$22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Data!$J$196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C6B-4DBD-B1AC-2ACFFC3DED21}"/>
                  </c:ext>
                </c:extLst>
              </c15:ser>
            </c15:filteredBarSeries>
          </c:ext>
        </c:extLst>
      </c:barChart>
      <c:catAx>
        <c:axId val="611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7621248"/>
        <c:crosses val="autoZero"/>
        <c:auto val="1"/>
        <c:lblAlgn val="ctr"/>
        <c:lblOffset val="100"/>
        <c:noMultiLvlLbl val="0"/>
      </c:catAx>
      <c:valAx>
        <c:axId val="6762124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1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LU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568118044745368E-2"/>
          <c:y val="3.5388942302745474E-2"/>
          <c:w val="0.93263234126984129"/>
          <c:h val="0.6917514064697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CHEM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Data!$B$23:$B$29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Data!$D$23:$D$29</c:f>
              <c:numCache>
                <c:formatCode>0.00</c:formatCode>
                <c:ptCount val="7"/>
                <c:pt idx="0">
                  <c:v>213.05769230769232</c:v>
                </c:pt>
                <c:pt idx="1">
                  <c:v>187.05769230769232</c:v>
                </c:pt>
                <c:pt idx="2">
                  <c:v>183.55769230769232</c:v>
                </c:pt>
                <c:pt idx="3">
                  <c:v>179.71153846153845</c:v>
                </c:pt>
                <c:pt idx="4">
                  <c:v>179.49056603773585</c:v>
                </c:pt>
                <c:pt idx="5">
                  <c:v>166.11538461538461</c:v>
                </c:pt>
                <c:pt idx="6">
                  <c:v>161.28846153846155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C8-4F2A-A726-13389A19E4ED}"/>
            </c:ext>
          </c:extLst>
        </c:ser>
        <c:ser>
          <c:idx val="2"/>
          <c:order val="1"/>
          <c:tx>
            <c:strRef>
              <c:f>Data!$E$8</c:f>
              <c:strCache>
                <c:ptCount val="1"/>
                <c:pt idx="0">
                  <c:v>CHdN 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Data!$B$23:$B$29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Data!$E$23:$E$29</c:f>
              <c:numCache>
                <c:formatCode>0.00</c:formatCode>
                <c:ptCount val="7"/>
                <c:pt idx="0">
                  <c:v>159.46153846153845</c:v>
                </c:pt>
                <c:pt idx="1">
                  <c:v>140.65384615384616</c:v>
                </c:pt>
                <c:pt idx="2">
                  <c:v>153.96153846153845</c:v>
                </c:pt>
                <c:pt idx="3">
                  <c:v>139.59615384615384</c:v>
                </c:pt>
                <c:pt idx="4">
                  <c:v>138.71698113207546</c:v>
                </c:pt>
                <c:pt idx="5">
                  <c:v>128.73076923076923</c:v>
                </c:pt>
                <c:pt idx="6">
                  <c:v>111.42307692307692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C8-4F2A-A726-13389A19E4ED}"/>
            </c:ext>
          </c:extLst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HRS 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cat>
            <c:strRef>
              <c:f>Data!$B$23:$B$29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Data!$F$23:$F$29</c:f>
              <c:numCache>
                <c:formatCode>0.00</c:formatCode>
                <c:ptCount val="7"/>
                <c:pt idx="0">
                  <c:v>163.5</c:v>
                </c:pt>
                <c:pt idx="1">
                  <c:v>143.57692307692307</c:v>
                </c:pt>
                <c:pt idx="2">
                  <c:v>142.57692307692307</c:v>
                </c:pt>
                <c:pt idx="3">
                  <c:v>141.73076923076923</c:v>
                </c:pt>
                <c:pt idx="4">
                  <c:v>143.81132075471697</c:v>
                </c:pt>
                <c:pt idx="5">
                  <c:v>121.82692307692308</c:v>
                </c:pt>
                <c:pt idx="6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C8-4F2A-A726-13389A19E4ED}"/>
            </c:ext>
          </c:extLst>
        </c:ser>
        <c:ser>
          <c:idx val="3"/>
          <c:order val="3"/>
          <c:tx>
            <c:strRef>
              <c:f>Data!$C$8</c:f>
              <c:strCache>
                <c:ptCount val="1"/>
                <c:pt idx="0">
                  <c:v>CHL </c:v>
                </c:pt>
              </c:strCache>
            </c:strRef>
          </c:tx>
          <c:spPr>
            <a:solidFill>
              <a:srgbClr val="E5E5E5"/>
            </a:solidFill>
            <a:ln>
              <a:noFill/>
            </a:ln>
            <a:effectLst/>
          </c:spPr>
          <c:invertIfNegative val="0"/>
          <c:cat>
            <c:strRef>
              <c:f>Data!$B$23:$B$29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Data!$C$23:$C$29</c:f>
              <c:numCache>
                <c:formatCode>0.00</c:formatCode>
                <c:ptCount val="7"/>
                <c:pt idx="0">
                  <c:v>215.75</c:v>
                </c:pt>
                <c:pt idx="1">
                  <c:v>191.5</c:v>
                </c:pt>
                <c:pt idx="2">
                  <c:v>191.01923076923077</c:v>
                </c:pt>
                <c:pt idx="3">
                  <c:v>184.65384615384616</c:v>
                </c:pt>
                <c:pt idx="4">
                  <c:v>193.22641509433961</c:v>
                </c:pt>
                <c:pt idx="5">
                  <c:v>154.98076923076923</c:v>
                </c:pt>
                <c:pt idx="6">
                  <c:v>146.36538461538461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C8-4F2A-A726-13389A19E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34336"/>
        <c:axId val="6762124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Data!$B$23:$B$29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Data!$H$196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DC8-4F2A-A726-13389A19E4E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Data!$B$23:$B$29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DC8-4F2A-A726-13389A19E4ED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Data!$B$23:$B$29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Data!$J$196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DC8-4F2A-A726-13389A19E4ED}"/>
                  </c:ext>
                </c:extLst>
              </c15:ser>
            </c15:filteredBarSeries>
          </c:ext>
        </c:extLst>
      </c:barChart>
      <c:catAx>
        <c:axId val="611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7621248"/>
        <c:crosses val="autoZero"/>
        <c:auto val="1"/>
        <c:lblAlgn val="ctr"/>
        <c:lblOffset val="100"/>
        <c:noMultiLvlLbl val="0"/>
      </c:catAx>
      <c:valAx>
        <c:axId val="6762124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1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LU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568118044745368E-2"/>
          <c:y val="3.5388942302745474E-2"/>
          <c:w val="0.93263234126984129"/>
          <c:h val="0.702333684950773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CHEM 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cat>
            <c:strRef>
              <c:f>Data!$B$30:$B$36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Data!$D$30:$D$36</c:f>
              <c:numCache>
                <c:formatCode>0.00</c:formatCode>
                <c:ptCount val="7"/>
                <c:pt idx="0">
                  <c:v>274.46153846153845</c:v>
                </c:pt>
                <c:pt idx="1">
                  <c:v>243.84615384615384</c:v>
                </c:pt>
                <c:pt idx="2">
                  <c:v>240.55769230769232</c:v>
                </c:pt>
                <c:pt idx="3">
                  <c:v>227.57692307692307</c:v>
                </c:pt>
                <c:pt idx="4">
                  <c:v>223.69230769230768</c:v>
                </c:pt>
                <c:pt idx="5">
                  <c:v>200.8679245283019</c:v>
                </c:pt>
                <c:pt idx="6">
                  <c:v>199.96153846153845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5-4845-A148-514EEA062EC6}"/>
            </c:ext>
          </c:extLst>
        </c:ser>
        <c:ser>
          <c:idx val="2"/>
          <c:order val="1"/>
          <c:tx>
            <c:strRef>
              <c:f>Data!$E$8</c:f>
              <c:strCache>
                <c:ptCount val="1"/>
                <c:pt idx="0">
                  <c:v>CHdN 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Data!$B$30:$B$36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Data!$E$30:$E$36</c:f>
              <c:numCache>
                <c:formatCode>0.00</c:formatCode>
                <c:ptCount val="7"/>
                <c:pt idx="0">
                  <c:v>183.59615384615384</c:v>
                </c:pt>
                <c:pt idx="1">
                  <c:v>156.17307692307693</c:v>
                </c:pt>
                <c:pt idx="2">
                  <c:v>173.57692307692307</c:v>
                </c:pt>
                <c:pt idx="3">
                  <c:v>147.42307692307693</c:v>
                </c:pt>
                <c:pt idx="4">
                  <c:v>152.25</c:v>
                </c:pt>
                <c:pt idx="5">
                  <c:v>137.77358490566039</c:v>
                </c:pt>
                <c:pt idx="6">
                  <c:v>127.92307692307692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F5-4845-A148-514EEA062EC6}"/>
            </c:ext>
          </c:extLst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HRS </c:v>
                </c:pt>
              </c:strCache>
            </c:strRef>
          </c:tx>
          <c:spPr>
            <a:solidFill>
              <a:srgbClr val="0099FF"/>
            </a:solidFill>
            <a:ln>
              <a:noFill/>
            </a:ln>
            <a:effectLst/>
          </c:spPr>
          <c:invertIfNegative val="0"/>
          <c:cat>
            <c:strRef>
              <c:f>Data!$B$30:$B$36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Data!$F$30:$F$36</c:f>
              <c:numCache>
                <c:formatCode>0.00</c:formatCode>
                <c:ptCount val="7"/>
                <c:pt idx="0">
                  <c:v>200.98076923076923</c:v>
                </c:pt>
                <c:pt idx="1">
                  <c:v>180.44230769230768</c:v>
                </c:pt>
                <c:pt idx="2">
                  <c:v>182.15384615384616</c:v>
                </c:pt>
                <c:pt idx="3">
                  <c:v>175.92307692307693</c:v>
                </c:pt>
                <c:pt idx="4">
                  <c:v>179.44230769230768</c:v>
                </c:pt>
                <c:pt idx="5">
                  <c:v>140.43396226415095</c:v>
                </c:pt>
                <c:pt idx="6">
                  <c:v>138.03846153846155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F5-4845-A148-514EEA062EC6}"/>
            </c:ext>
          </c:extLst>
        </c:ser>
        <c:ser>
          <c:idx val="3"/>
          <c:order val="3"/>
          <c:tx>
            <c:strRef>
              <c:f>Data!$C$8</c:f>
              <c:strCache>
                <c:ptCount val="1"/>
                <c:pt idx="0">
                  <c:v>CHL </c:v>
                </c:pt>
              </c:strCache>
            </c:strRef>
          </c:tx>
          <c:spPr>
            <a:solidFill>
              <a:srgbClr val="E5E5E5"/>
            </a:solidFill>
            <a:ln>
              <a:noFill/>
            </a:ln>
            <a:effectLst/>
          </c:spPr>
          <c:invertIfNegative val="0"/>
          <c:cat>
            <c:strRef>
              <c:f>Data!$B$30:$B$36</c:f>
              <c:strCache>
                <c:ptCount val="7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  <c:pt idx="5">
                  <c:v>Samedi</c:v>
                </c:pt>
                <c:pt idx="6">
                  <c:v>Dimanche</c:v>
                </c:pt>
              </c:strCache>
            </c:strRef>
          </c:cat>
          <c:val>
            <c:numRef>
              <c:f>Data!$C$30:$C$36</c:f>
              <c:numCache>
                <c:formatCode>0.00</c:formatCode>
                <c:ptCount val="7"/>
                <c:pt idx="0">
                  <c:v>246.13461538461539</c:v>
                </c:pt>
                <c:pt idx="1">
                  <c:v>221.15384615384616</c:v>
                </c:pt>
                <c:pt idx="2">
                  <c:v>225.30769230769232</c:v>
                </c:pt>
                <c:pt idx="3">
                  <c:v>211.92307692307693</c:v>
                </c:pt>
                <c:pt idx="4">
                  <c:v>221.69230769230768</c:v>
                </c:pt>
                <c:pt idx="5">
                  <c:v>168.45283018867926</c:v>
                </c:pt>
                <c:pt idx="6">
                  <c:v>172.55769230769232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F5-4845-A148-514EEA062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34336"/>
        <c:axId val="67621248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Data!$B$30:$B$36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Data!$H$196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8F5-4845-A148-514EEA062EC6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Data!$B$30:$B$36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Data!$I$196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38F5-4845-A148-514EEA062EC6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Data!$B$30:$B$36</c15:sqref>
                        </c15:formulaRef>
                      </c:ext>
                    </c:extLst>
                    <c:strCache>
                      <c:ptCount val="7"/>
                      <c:pt idx="0">
                        <c:v>Lundi</c:v>
                      </c:pt>
                      <c:pt idx="1">
                        <c:v>Mardi</c:v>
                      </c:pt>
                      <c:pt idx="2">
                        <c:v>Mercredi</c:v>
                      </c:pt>
                      <c:pt idx="3">
                        <c:v>Jeudi</c:v>
                      </c:pt>
                      <c:pt idx="4">
                        <c:v>Vendredi</c:v>
                      </c:pt>
                      <c:pt idx="5">
                        <c:v>Samedi</c:v>
                      </c:pt>
                      <c:pt idx="6">
                        <c:v>Dimanche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Data!$J$196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8F5-4845-A148-514EEA062EC6}"/>
                  </c:ext>
                </c:extLst>
              </c15:ser>
            </c15:filteredBarSeries>
          </c:ext>
        </c:extLst>
      </c:barChart>
      <c:catAx>
        <c:axId val="6113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7621248"/>
        <c:crosses val="autoZero"/>
        <c:auto val="1"/>
        <c:lblAlgn val="ctr"/>
        <c:lblOffset val="100"/>
        <c:noMultiLvlLbl val="0"/>
      </c:catAx>
      <c:valAx>
        <c:axId val="6762124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1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16565</xdr:colOff>
      <xdr:row>5</xdr:row>
      <xdr:rowOff>286990</xdr:rowOff>
    </xdr:from>
    <xdr:to>
      <xdr:col>16</xdr:col>
      <xdr:colOff>304565</xdr:colOff>
      <xdr:row>21</xdr:row>
      <xdr:rowOff>41577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16565</xdr:colOff>
      <xdr:row>22</xdr:row>
      <xdr:rowOff>19464</xdr:rowOff>
    </xdr:from>
    <xdr:to>
      <xdr:col>16</xdr:col>
      <xdr:colOff>304565</xdr:colOff>
      <xdr:row>39</xdr:row>
      <xdr:rowOff>47377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131279</xdr:colOff>
      <xdr:row>40</xdr:row>
      <xdr:rowOff>28161</xdr:rowOff>
    </xdr:from>
    <xdr:to>
      <xdr:col>16</xdr:col>
      <xdr:colOff>419279</xdr:colOff>
      <xdr:row>57</xdr:row>
      <xdr:rowOff>56074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163168</xdr:colOff>
      <xdr:row>57</xdr:row>
      <xdr:rowOff>107673</xdr:rowOff>
    </xdr:from>
    <xdr:to>
      <xdr:col>16</xdr:col>
      <xdr:colOff>451168</xdr:colOff>
      <xdr:row>74</xdr:row>
      <xdr:rowOff>135586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topLeftCell="D4" zoomScale="115" zoomScaleNormal="115" workbookViewId="0">
      <selection activeCell="R23" sqref="R23"/>
    </sheetView>
  </sheetViews>
  <sheetFormatPr defaultColWidth="11.42578125" defaultRowHeight="12.75" x14ac:dyDescent="0.2"/>
  <cols>
    <col min="1" max="1" width="13" style="2" customWidth="1"/>
    <col min="2" max="6" width="12.42578125" style="2" customWidth="1"/>
    <col min="7" max="9" width="11.42578125" style="2"/>
    <col min="10" max="10" width="14" style="2" customWidth="1"/>
    <col min="11" max="16384" width="11.42578125" style="2"/>
  </cols>
  <sheetData>
    <row r="1" spans="1:17" ht="12.95" customHeight="1" x14ac:dyDescent="0.2">
      <c r="A1" s="1" t="s">
        <v>11</v>
      </c>
      <c r="B1" s="1"/>
      <c r="C1" s="1"/>
      <c r="D1" s="1"/>
      <c r="E1" s="1"/>
      <c r="F1" s="1"/>
      <c r="K1" s="1" t="s">
        <v>11</v>
      </c>
      <c r="L1" s="1"/>
      <c r="M1" s="1"/>
      <c r="N1" s="1"/>
      <c r="O1" s="1"/>
    </row>
    <row r="2" spans="1:17" ht="11.1" customHeight="1" x14ac:dyDescent="0.2">
      <c r="A2" s="3" t="s">
        <v>0</v>
      </c>
      <c r="B2" s="3"/>
      <c r="K2" s="3" t="s">
        <v>0</v>
      </c>
    </row>
    <row r="3" spans="1:17" ht="11.1" customHeight="1" x14ac:dyDescent="0.2">
      <c r="A3" s="3" t="s">
        <v>1</v>
      </c>
      <c r="B3" s="3"/>
      <c r="K3" s="3" t="s">
        <v>1</v>
      </c>
    </row>
    <row r="4" spans="1:17" ht="11.1" customHeight="1" x14ac:dyDescent="0.2">
      <c r="A4" s="3" t="s">
        <v>2</v>
      </c>
      <c r="B4" s="3"/>
      <c r="K4" s="3" t="s">
        <v>2</v>
      </c>
    </row>
    <row r="5" spans="1:17" ht="11.1" customHeight="1" x14ac:dyDescent="0.2">
      <c r="A5" s="3" t="s">
        <v>10</v>
      </c>
      <c r="B5" s="3"/>
      <c r="K5" s="3" t="s">
        <v>10</v>
      </c>
    </row>
    <row r="6" spans="1:17" ht="33" customHeight="1" x14ac:dyDescent="0.2">
      <c r="A6" s="6" t="s">
        <v>3</v>
      </c>
      <c r="B6" s="6"/>
      <c r="C6" s="7"/>
      <c r="D6" s="7"/>
      <c r="E6" s="7"/>
      <c r="F6" s="7"/>
      <c r="G6" s="7"/>
      <c r="H6" s="4"/>
      <c r="I6" s="5"/>
      <c r="J6" s="4"/>
      <c r="K6" s="6" t="s">
        <v>4</v>
      </c>
      <c r="L6" s="7"/>
      <c r="M6" s="7"/>
      <c r="N6" s="7"/>
      <c r="O6" s="7"/>
      <c r="P6" s="7"/>
      <c r="Q6" s="8"/>
    </row>
    <row r="7" spans="1:17" ht="11.1" customHeight="1" x14ac:dyDescent="0.2"/>
    <row r="8" spans="1:17" ht="30" customHeight="1" x14ac:dyDescent="0.2">
      <c r="A8" s="9" t="s">
        <v>5</v>
      </c>
      <c r="B8" s="9" t="s">
        <v>19</v>
      </c>
      <c r="C8" s="10" t="s">
        <v>6</v>
      </c>
      <c r="D8" s="10" t="s">
        <v>7</v>
      </c>
      <c r="E8" s="10" t="s">
        <v>8</v>
      </c>
      <c r="F8" s="10" t="s">
        <v>9</v>
      </c>
    </row>
    <row r="9" spans="1:17" x14ac:dyDescent="0.2">
      <c r="A9" s="11">
        <v>2019</v>
      </c>
      <c r="B9" s="12" t="s">
        <v>12</v>
      </c>
      <c r="C9" s="13">
        <v>201.90384615384616</v>
      </c>
      <c r="D9" s="13">
        <v>275.28846153846155</v>
      </c>
      <c r="E9" s="13">
        <v>176.92307692307699</v>
      </c>
      <c r="F9" s="13">
        <v>208.78846153846155</v>
      </c>
    </row>
    <row r="10" spans="1:17" x14ac:dyDescent="0.2">
      <c r="A10" s="14"/>
      <c r="B10" s="12" t="s">
        <v>13</v>
      </c>
      <c r="C10" s="13">
        <v>177.09433962264151</v>
      </c>
      <c r="D10" s="13">
        <v>234.18867924528303</v>
      </c>
      <c r="E10" s="13">
        <v>147.0754716981132</v>
      </c>
      <c r="F10" s="13">
        <v>174.11320754716982</v>
      </c>
    </row>
    <row r="11" spans="1:17" x14ac:dyDescent="0.2">
      <c r="A11" s="14"/>
      <c r="B11" s="12" t="s">
        <v>14</v>
      </c>
      <c r="C11" s="13">
        <v>174.15384615384616</v>
      </c>
      <c r="D11" s="13">
        <v>235.75</v>
      </c>
      <c r="E11" s="13">
        <v>166.75</v>
      </c>
      <c r="F11" s="13">
        <v>175.32692307692307</v>
      </c>
    </row>
    <row r="12" spans="1:17" x14ac:dyDescent="0.2">
      <c r="A12" s="14"/>
      <c r="B12" s="12" t="s">
        <v>15</v>
      </c>
      <c r="C12" s="13">
        <v>175.57692307692307</v>
      </c>
      <c r="D12" s="13">
        <v>218.69230769230768</v>
      </c>
      <c r="E12" s="13">
        <v>154.75</v>
      </c>
      <c r="F12" s="13">
        <v>166.17307692307693</v>
      </c>
    </row>
    <row r="13" spans="1:17" x14ac:dyDescent="0.2">
      <c r="A13" s="14"/>
      <c r="B13" s="12" t="s">
        <v>16</v>
      </c>
      <c r="C13" s="13">
        <v>179.98076923076923</v>
      </c>
      <c r="D13" s="13">
        <v>225.67307692307693</v>
      </c>
      <c r="E13" s="13">
        <v>159.25</v>
      </c>
      <c r="F13" s="13">
        <v>177.09615384615384</v>
      </c>
    </row>
    <row r="14" spans="1:17" x14ac:dyDescent="0.2">
      <c r="A14" s="14"/>
      <c r="B14" s="12" t="s">
        <v>17</v>
      </c>
      <c r="C14" s="13">
        <v>163.67307692307693</v>
      </c>
      <c r="D14" s="13">
        <v>196.17307692307693</v>
      </c>
      <c r="E14" s="13">
        <v>135.32692307692307</v>
      </c>
      <c r="F14" s="13">
        <v>138.19607843137254</v>
      </c>
    </row>
    <row r="15" spans="1:17" x14ac:dyDescent="0.2">
      <c r="A15" s="15"/>
      <c r="B15" s="12" t="s">
        <v>18</v>
      </c>
      <c r="C15" s="13">
        <v>164.84615384615384</v>
      </c>
      <c r="D15" s="13">
        <v>192.34615384615384</v>
      </c>
      <c r="E15" s="13">
        <v>123.15384615384616</v>
      </c>
      <c r="F15" s="13">
        <v>137.49019607843138</v>
      </c>
    </row>
    <row r="16" spans="1:17" x14ac:dyDescent="0.2">
      <c r="A16" s="11">
        <v>2020</v>
      </c>
      <c r="B16" s="12" t="s">
        <v>12</v>
      </c>
      <c r="C16" s="13">
        <v>170.23076923076923</v>
      </c>
      <c r="D16" s="13">
        <v>193.11538461538461</v>
      </c>
      <c r="E16" s="13">
        <v>145.32692307692307</v>
      </c>
      <c r="F16" s="13">
        <v>136.86538461538461</v>
      </c>
    </row>
    <row r="17" spans="1:6" x14ac:dyDescent="0.2">
      <c r="A17" s="14"/>
      <c r="B17" s="12" t="s">
        <v>13</v>
      </c>
      <c r="C17" s="13">
        <v>151.25</v>
      </c>
      <c r="D17" s="13">
        <v>169.23076923076923</v>
      </c>
      <c r="E17" s="13">
        <v>124.78846153846153</v>
      </c>
      <c r="F17" s="13">
        <v>116.07692307692308</v>
      </c>
    </row>
    <row r="18" spans="1:6" x14ac:dyDescent="0.2">
      <c r="A18" s="14"/>
      <c r="B18" s="12" t="s">
        <v>14</v>
      </c>
      <c r="C18" s="13">
        <v>154.64150943396226</v>
      </c>
      <c r="D18" s="13">
        <v>169.24528301886792</v>
      </c>
      <c r="E18" s="13">
        <v>133.96226415094338</v>
      </c>
      <c r="F18" s="13">
        <v>117.35849056603773</v>
      </c>
    </row>
    <row r="19" spans="1:6" x14ac:dyDescent="0.2">
      <c r="A19" s="14"/>
      <c r="B19" s="12" t="s">
        <v>15</v>
      </c>
      <c r="C19" s="13">
        <v>154.9433962264151</v>
      </c>
      <c r="D19" s="13">
        <v>162.30188679245282</v>
      </c>
      <c r="E19" s="13">
        <v>126.11320754716981</v>
      </c>
      <c r="F19" s="13">
        <v>111.39622641509433</v>
      </c>
    </row>
    <row r="20" spans="1:6" x14ac:dyDescent="0.2">
      <c r="A20" s="14"/>
      <c r="B20" s="12" t="s">
        <v>16</v>
      </c>
      <c r="C20" s="13">
        <v>163.59615384615384</v>
      </c>
      <c r="D20" s="13">
        <v>166.51923076923077</v>
      </c>
      <c r="E20" s="13">
        <v>124.44230769230769</v>
      </c>
      <c r="F20" s="13">
        <v>116.03846153846153</v>
      </c>
    </row>
    <row r="21" spans="1:6" x14ac:dyDescent="0.2">
      <c r="A21" s="14"/>
      <c r="B21" s="12" t="s">
        <v>17</v>
      </c>
      <c r="C21" s="13">
        <v>125.82692307692308</v>
      </c>
      <c r="D21" s="13">
        <v>154.07692307692307</v>
      </c>
      <c r="E21" s="13">
        <v>116.84615384615384</v>
      </c>
      <c r="F21" s="13">
        <v>107.15384615384616</v>
      </c>
    </row>
    <row r="22" spans="1:6" x14ac:dyDescent="0.2">
      <c r="A22" s="15"/>
      <c r="B22" s="12" t="s">
        <v>18</v>
      </c>
      <c r="C22" s="13">
        <v>128.03846153846155</v>
      </c>
      <c r="D22" s="13">
        <v>146.51923076923077</v>
      </c>
      <c r="E22" s="13">
        <v>103.48076923076923</v>
      </c>
      <c r="F22" s="13">
        <v>99.019230769230774</v>
      </c>
    </row>
    <row r="23" spans="1:6" x14ac:dyDescent="0.2">
      <c r="A23" s="11">
        <v>2021</v>
      </c>
      <c r="B23" s="12" t="s">
        <v>12</v>
      </c>
      <c r="C23" s="13">
        <v>215.75</v>
      </c>
      <c r="D23" s="13">
        <v>213.05769230769232</v>
      </c>
      <c r="E23" s="13">
        <v>159.46153846153845</v>
      </c>
      <c r="F23" s="13">
        <v>163.5</v>
      </c>
    </row>
    <row r="24" spans="1:6" x14ac:dyDescent="0.2">
      <c r="A24" s="14"/>
      <c r="B24" s="12" t="s">
        <v>13</v>
      </c>
      <c r="C24" s="13">
        <v>191.5</v>
      </c>
      <c r="D24" s="13">
        <v>187.05769230769232</v>
      </c>
      <c r="E24" s="13">
        <v>140.65384615384616</v>
      </c>
      <c r="F24" s="13">
        <v>143.57692307692307</v>
      </c>
    </row>
    <row r="25" spans="1:6" x14ac:dyDescent="0.2">
      <c r="A25" s="14"/>
      <c r="B25" s="12" t="s">
        <v>14</v>
      </c>
      <c r="C25" s="13">
        <v>191.01923076923077</v>
      </c>
      <c r="D25" s="13">
        <v>183.55769230769232</v>
      </c>
      <c r="E25" s="13">
        <v>153.96153846153845</v>
      </c>
      <c r="F25" s="13">
        <v>142.57692307692307</v>
      </c>
    </row>
    <row r="26" spans="1:6" x14ac:dyDescent="0.2">
      <c r="A26" s="14"/>
      <c r="B26" s="12" t="s">
        <v>15</v>
      </c>
      <c r="C26" s="13">
        <v>184.65384615384616</v>
      </c>
      <c r="D26" s="13">
        <v>179.71153846153845</v>
      </c>
      <c r="E26" s="13">
        <v>139.59615384615384</v>
      </c>
      <c r="F26" s="13">
        <v>141.73076923076923</v>
      </c>
    </row>
    <row r="27" spans="1:6" x14ac:dyDescent="0.2">
      <c r="A27" s="14"/>
      <c r="B27" s="12" t="s">
        <v>16</v>
      </c>
      <c r="C27" s="13">
        <v>193.22641509433961</v>
      </c>
      <c r="D27" s="13">
        <v>179.49056603773585</v>
      </c>
      <c r="E27" s="13">
        <v>138.71698113207546</v>
      </c>
      <c r="F27" s="13">
        <v>143.81132075471697</v>
      </c>
    </row>
    <row r="28" spans="1:6" x14ac:dyDescent="0.2">
      <c r="A28" s="14"/>
      <c r="B28" s="12" t="s">
        <v>17</v>
      </c>
      <c r="C28" s="13">
        <v>154.98076923076923</v>
      </c>
      <c r="D28" s="13">
        <v>166.11538461538461</v>
      </c>
      <c r="E28" s="13">
        <v>128.73076923076923</v>
      </c>
      <c r="F28" s="13">
        <v>121.82692307692308</v>
      </c>
    </row>
    <row r="29" spans="1:6" x14ac:dyDescent="0.2">
      <c r="A29" s="15"/>
      <c r="B29" s="12" t="s">
        <v>18</v>
      </c>
      <c r="C29" s="13">
        <v>146.36538461538461</v>
      </c>
      <c r="D29" s="13">
        <v>161.28846153846155</v>
      </c>
      <c r="E29" s="13">
        <v>111.42307692307692</v>
      </c>
      <c r="F29" s="13">
        <v>115</v>
      </c>
    </row>
    <row r="30" spans="1:6" x14ac:dyDescent="0.2">
      <c r="A30" s="11">
        <v>2022</v>
      </c>
      <c r="B30" s="12" t="s">
        <v>12</v>
      </c>
      <c r="C30" s="13">
        <v>246.13461538461539</v>
      </c>
      <c r="D30" s="13">
        <v>274.46153846153845</v>
      </c>
      <c r="E30" s="13">
        <v>183.59615384615384</v>
      </c>
      <c r="F30" s="13">
        <v>200.98076923076923</v>
      </c>
    </row>
    <row r="31" spans="1:6" x14ac:dyDescent="0.2">
      <c r="A31" s="14"/>
      <c r="B31" s="12" t="s">
        <v>13</v>
      </c>
      <c r="C31" s="13">
        <v>221.15384615384616</v>
      </c>
      <c r="D31" s="13">
        <v>243.84615384615384</v>
      </c>
      <c r="E31" s="13">
        <v>156.17307692307693</v>
      </c>
      <c r="F31" s="13">
        <v>180.44230769230768</v>
      </c>
    </row>
    <row r="32" spans="1:6" x14ac:dyDescent="0.2">
      <c r="A32" s="14"/>
      <c r="B32" s="12" t="s">
        <v>14</v>
      </c>
      <c r="C32" s="13">
        <v>225.30769230769232</v>
      </c>
      <c r="D32" s="13">
        <v>240.55769230769232</v>
      </c>
      <c r="E32" s="13">
        <v>173.57692307692307</v>
      </c>
      <c r="F32" s="13">
        <v>182.15384615384616</v>
      </c>
    </row>
    <row r="33" spans="1:6" x14ac:dyDescent="0.2">
      <c r="A33" s="14"/>
      <c r="B33" s="12" t="s">
        <v>15</v>
      </c>
      <c r="C33" s="13">
        <v>211.92307692307693</v>
      </c>
      <c r="D33" s="13">
        <v>227.57692307692307</v>
      </c>
      <c r="E33" s="13">
        <v>147.42307692307693</v>
      </c>
      <c r="F33" s="13">
        <v>175.92307692307693</v>
      </c>
    </row>
    <row r="34" spans="1:6" x14ac:dyDescent="0.2">
      <c r="A34" s="14"/>
      <c r="B34" s="12" t="s">
        <v>16</v>
      </c>
      <c r="C34" s="13">
        <v>221.69230769230768</v>
      </c>
      <c r="D34" s="13">
        <v>223.69230769230768</v>
      </c>
      <c r="E34" s="13">
        <v>152.25</v>
      </c>
      <c r="F34" s="13">
        <v>179.44230769230768</v>
      </c>
    </row>
    <row r="35" spans="1:6" x14ac:dyDescent="0.2">
      <c r="A35" s="14"/>
      <c r="B35" s="12" t="s">
        <v>17</v>
      </c>
      <c r="C35" s="13">
        <v>168.45283018867926</v>
      </c>
      <c r="D35" s="13">
        <v>200.8679245283019</v>
      </c>
      <c r="E35" s="13">
        <v>137.77358490566039</v>
      </c>
      <c r="F35" s="13">
        <v>140.43396226415095</v>
      </c>
    </row>
    <row r="36" spans="1:6" x14ac:dyDescent="0.2">
      <c r="A36" s="15"/>
      <c r="B36" s="12" t="s">
        <v>18</v>
      </c>
      <c r="C36" s="13">
        <v>172.55769230769232</v>
      </c>
      <c r="D36" s="13">
        <v>199.96153846153845</v>
      </c>
      <c r="E36" s="13">
        <v>127.92307692307692</v>
      </c>
      <c r="F36" s="13">
        <v>138.03846153846155</v>
      </c>
    </row>
  </sheetData>
  <mergeCells count="6">
    <mergeCell ref="A30:A36"/>
    <mergeCell ref="A23:A29"/>
    <mergeCell ref="A6:G6"/>
    <mergeCell ref="K6:Q6"/>
    <mergeCell ref="A9:A15"/>
    <mergeCell ref="A16:A22"/>
  </mergeCells>
  <pageMargins left="0.11811023622047245" right="0.11811023622047245" top="0.19685039370078741" bottom="0.74803149606299213" header="0.31496062992125984" footer="0.31496062992125984"/>
  <pageSetup paperSize="9" scale="86" orientation="portrait" r:id="rId1"/>
  <colBreaks count="1" manualBreakCount="1">
    <brk id="7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Ludwig</dc:creator>
  <cp:lastModifiedBy>Laurence Weber</cp:lastModifiedBy>
  <cp:lastPrinted>2018-01-17T08:01:59Z</cp:lastPrinted>
  <dcterms:created xsi:type="dcterms:W3CDTF">2015-12-01T13:36:22Z</dcterms:created>
  <dcterms:modified xsi:type="dcterms:W3CDTF">2024-01-29T08:17:51Z</dcterms:modified>
</cp:coreProperties>
</file>