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M\AM_1\ISOG\graph\"/>
    </mc:Choice>
  </mc:AlternateContent>
  <xr:revisionPtr revIDLastSave="0" documentId="13_ncr:1_{DB2AD75E-18D4-4D75-B5B1-5CAEAC4E6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3" r:id="rId1"/>
  </sheets>
  <definedNames>
    <definedName name="_xlnm.Print_Area" localSheetId="0">Data!$A$1:$U$23</definedName>
  </definedNames>
  <calcPr calcId="162913"/>
</workbook>
</file>

<file path=xl/sharedStrings.xml><?xml version="1.0" encoding="utf-8"?>
<sst xmlns="http://schemas.openxmlformats.org/spreadsheetml/2006/main" count="29" uniqueCount="23">
  <si>
    <t>10 - 19</t>
  </si>
  <si>
    <t>20 - 29</t>
  </si>
  <si>
    <t>30 - 39</t>
  </si>
  <si>
    <t>40 - 49</t>
  </si>
  <si>
    <t>50 - 59</t>
  </si>
  <si>
    <t>60 - 69</t>
  </si>
  <si>
    <t>70 - 79</t>
  </si>
  <si>
    <t>80 - 89</t>
  </si>
  <si>
    <t>90+</t>
  </si>
  <si>
    <t>0 - 9</t>
  </si>
  <si>
    <t xml:space="preserve">Domaine: assurance maladie (AM) </t>
  </si>
  <si>
    <t>Source(s): bases de données de la sécurité sociale, calcul IGSS</t>
  </si>
  <si>
    <t>Unité(s): en % du total</t>
  </si>
  <si>
    <t>Total général</t>
  </si>
  <si>
    <t xml:space="preserve">Information(s) supplémentaire(s): </t>
  </si>
  <si>
    <t>Ambulatoire: Hôpital de jour psychiatrique</t>
  </si>
  <si>
    <t>Ambulatoire: Hôpital de jour pédiatrique</t>
  </si>
  <si>
    <t>Ambulatoire: Hôpital de jour chirurgical</t>
  </si>
  <si>
    <t>Ambulatoire: Hôpital de jour non-chirurgical</t>
  </si>
  <si>
    <t>Répartition des types de journées facturées sans nuitée par groupe d'âge</t>
  </si>
  <si>
    <t>Ambulatoire: soins normaux</t>
  </si>
  <si>
    <t>Ambulatoire: soins intensifs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</si>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</sst>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0" fillId="2" borderId="0" xfId="0" applyNumberFormat="1" applyFill="1"/>
    <xf numFmtId="164" fontId="0" fillId="2" borderId="0" xfId="1" applyNumberFormat="1" applyFont="1" applyFill="1"/>
    <xf numFmtId="1" fontId="0" fillId="2" borderId="0" xfId="1" applyNumberFormat="1" applyFont="1" applyFill="1"/>
    <xf numFmtId="0" fontId="2" fillId="2" borderId="0" xfId="0" applyFont="1" applyFill="1"/>
    <xf numFmtId="0" fontId="2" fillId="2" borderId="0" xfId="1" applyNumberFormat="1" applyFont="1" applyFill="1"/>
    <xf numFmtId="0" fontId="0" fillId="2" borderId="0" xfId="1" applyNumberFormat="1" applyFont="1" applyFill="1"/>
    <xf numFmtId="0" fontId="0" fillId="2" borderId="0" xfId="0" applyFill="1" applyAlignment="1">
      <alignment horizontal="right"/>
    </xf>
    <xf numFmtId="49" fontId="0" fillId="2" borderId="0" xfId="0" applyNumberFormat="1" applyFill="1" applyAlignment="1">
      <alignment horizontal="right"/>
    </xf>
    <xf numFmtId="9" fontId="0" fillId="2" borderId="0" xfId="0" applyNumberForma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164" fontId="0" fillId="2" borderId="0" xfId="1" applyNumberFormat="1" applyFont="1" applyFill="1" applyBorder="1"/>
    <xf numFmtId="164" fontId="0" fillId="2" borderId="0" xfId="1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4" borderId="1" xfId="0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CCFF"/>
      <color rgb="FF0099FF"/>
      <color rgb="FF0000FF"/>
      <color rgb="FFB2B2B2"/>
      <color rgb="FFE5E5E5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688712983859043E-2"/>
          <c:y val="3.2407407407407406E-2"/>
          <c:w val="0.93760791761232276"/>
          <c:h val="0.7557728742371977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Data!$A$9</c:f>
              <c:strCache>
                <c:ptCount val="1"/>
                <c:pt idx="0">
                  <c:v>Ambulatoire: soins normaux</c:v>
                </c:pt>
              </c:strCache>
            </c:strRef>
          </c:tx>
          <c:spPr>
            <a:solidFill>
              <a:srgbClr val="B2B2B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Data!$B$8:$L$8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90+</c:v>
                </c:pt>
                <c:pt idx="10">
                  <c:v>Total général</c:v>
                </c:pt>
              </c:strCache>
            </c:strRef>
          </c:cat>
          <c:val>
            <c:numRef>
              <c:f>Data!$B$9:$L$9</c:f>
              <c:numCache>
                <c:formatCode>0.0%</c:formatCode>
                <c:ptCount val="11"/>
                <c:pt idx="0">
                  <c:v>0.31045751633986929</c:v>
                </c:pt>
                <c:pt idx="1">
                  <c:v>5.1839275608375777E-2</c:v>
                </c:pt>
                <c:pt idx="2">
                  <c:v>0.1118288831467126</c:v>
                </c:pt>
                <c:pt idx="3">
                  <c:v>0.11410001805380032</c:v>
                </c:pt>
                <c:pt idx="4">
                  <c:v>9.1954829206705474E-2</c:v>
                </c:pt>
                <c:pt idx="5">
                  <c:v>9.8969514813224566E-2</c:v>
                </c:pt>
                <c:pt idx="6">
                  <c:v>0.1206140350877193</c:v>
                </c:pt>
                <c:pt idx="7">
                  <c:v>0.14330084609617649</c:v>
                </c:pt>
                <c:pt idx="8">
                  <c:v>0.17240421987784565</c:v>
                </c:pt>
                <c:pt idx="9">
                  <c:v>0.3047945205479452</c:v>
                </c:pt>
                <c:pt idx="10">
                  <c:v>0.11676416513454789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C-4136-9D52-8CBC2CB9F6C1}"/>
            </c:ext>
          </c:extLst>
        </c:ser>
        <c:ser>
          <c:idx val="2"/>
          <c:order val="1"/>
          <c:tx>
            <c:strRef>
              <c:f>Data!$A$10</c:f>
              <c:strCache>
                <c:ptCount val="1"/>
                <c:pt idx="0">
                  <c:v>Ambulatoire: Hôpital de jour psychiatrique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Data!$B$8:$L$8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90+</c:v>
                </c:pt>
                <c:pt idx="10">
                  <c:v>Total général</c:v>
                </c:pt>
              </c:strCache>
            </c:strRef>
          </c:cat>
          <c:val>
            <c:numRef>
              <c:f>Data!$B$10:$L$10</c:f>
              <c:numCache>
                <c:formatCode>0.0%</c:formatCode>
                <c:ptCount val="11"/>
                <c:pt idx="0">
                  <c:v>0.30165912518853694</c:v>
                </c:pt>
                <c:pt idx="1">
                  <c:v>0.75404640633842668</c:v>
                </c:pt>
                <c:pt idx="2">
                  <c:v>0.41817398794142979</c:v>
                </c:pt>
                <c:pt idx="3">
                  <c:v>0.36604080158873442</c:v>
                </c:pt>
                <c:pt idx="4">
                  <c:v>0.39924247737953283</c:v>
                </c:pt>
                <c:pt idx="5">
                  <c:v>0.3426899957063117</c:v>
                </c:pt>
                <c:pt idx="6">
                  <c:v>0.13612155388471178</c:v>
                </c:pt>
                <c:pt idx="7">
                  <c:v>3.502195566027632E-2</c:v>
                </c:pt>
                <c:pt idx="8">
                  <c:v>0</c:v>
                </c:pt>
                <c:pt idx="9">
                  <c:v>0</c:v>
                </c:pt>
                <c:pt idx="10">
                  <c:v>0.3228257841662488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E-47AC-BE9E-D4AB18F66AC7}"/>
            </c:ext>
          </c:extLst>
        </c:ser>
        <c:ser>
          <c:idx val="1"/>
          <c:order val="2"/>
          <c:tx>
            <c:strRef>
              <c:f>Data!$A$11</c:f>
              <c:strCache>
                <c:ptCount val="1"/>
                <c:pt idx="0">
                  <c:v>Ambulatoire: Hôpital de jour pédiatrique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Data!$B$8:$L$8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90+</c:v>
                </c:pt>
                <c:pt idx="10">
                  <c:v>Total général</c:v>
                </c:pt>
              </c:strCache>
            </c:strRef>
          </c:cat>
          <c:val>
            <c:numRef>
              <c:f>Data!$B$11:$L$11</c:f>
              <c:numCache>
                <c:formatCode>0.0%</c:formatCode>
                <c:ptCount val="11"/>
                <c:pt idx="0">
                  <c:v>0.3247863247863248</c:v>
                </c:pt>
                <c:pt idx="1">
                  <c:v>7.4929258630447082E-2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2.1772800713131649E-2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D-4D60-9DEB-D002FFDB835B}"/>
            </c:ext>
          </c:extLst>
        </c:ser>
        <c:ser>
          <c:idx val="3"/>
          <c:order val="3"/>
          <c:tx>
            <c:strRef>
              <c:f>Data!$A$12</c:f>
              <c:strCache>
                <c:ptCount val="1"/>
                <c:pt idx="0">
                  <c:v>Ambulatoire: Hôpital de jour chirurgical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Data!$B$8:$L$8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90+</c:v>
                </c:pt>
                <c:pt idx="10">
                  <c:v>Total général</c:v>
                </c:pt>
              </c:strCache>
            </c:strRef>
          </c:cat>
          <c:val>
            <c:numRef>
              <c:f>Data!$B$12:$L$12</c:f>
              <c:numCache>
                <c:formatCode>0.0%</c:formatCode>
                <c:ptCount val="11"/>
                <c:pt idx="0">
                  <c:v>5.5052790346907993E-2</c:v>
                </c:pt>
                <c:pt idx="1">
                  <c:v>9.4736842105263161E-2</c:v>
                </c:pt>
                <c:pt idx="2">
                  <c:v>0.31797301177146137</c:v>
                </c:pt>
                <c:pt idx="3">
                  <c:v>0.36459649756273693</c:v>
                </c:pt>
                <c:pt idx="4">
                  <c:v>0.36340043487409696</c:v>
                </c:pt>
                <c:pt idx="5">
                  <c:v>0.42722198368398456</c:v>
                </c:pt>
                <c:pt idx="6">
                  <c:v>0.59179197994987465</c:v>
                </c:pt>
                <c:pt idx="7">
                  <c:v>0.65899111063510762</c:v>
                </c:pt>
                <c:pt idx="8">
                  <c:v>0.61604664075513604</c:v>
                </c:pt>
                <c:pt idx="9">
                  <c:v>0.51712328767123283</c:v>
                </c:pt>
                <c:pt idx="10">
                  <c:v>0.40704217505153489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D-4D60-9DEB-D002FFDB835B}"/>
            </c:ext>
          </c:extLst>
        </c:ser>
        <c:ser>
          <c:idx val="4"/>
          <c:order val="4"/>
          <c:tx>
            <c:strRef>
              <c:f>Data!$A$14</c:f>
              <c:strCache>
                <c:ptCount val="1"/>
                <c:pt idx="0">
                  <c:v>Ambulatoire: Hôpital de jour non-chirurgical</c:v>
                </c:pt>
              </c:strCache>
            </c:strRef>
          </c:tx>
          <c:spPr>
            <a:solidFill>
              <a:srgbClr val="0000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Data!$B$8:$L$8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90+</c:v>
                </c:pt>
                <c:pt idx="10">
                  <c:v>Total général</c:v>
                </c:pt>
              </c:strCache>
            </c:strRef>
          </c:cat>
          <c:val>
            <c:numRef>
              <c:f>Data!$B$14:$L$14</c:f>
              <c:numCache>
                <c:formatCode>0.0%</c:formatCode>
                <c:ptCount val="11"/>
                <c:pt idx="0">
                  <c:v>3.770739064856712E-3</c:v>
                </c:pt>
                <c:pt idx="1">
                  <c:v>2.3769100169779286E-2</c:v>
                </c:pt>
                <c:pt idx="2">
                  <c:v>0.15001435544071204</c:v>
                </c:pt>
                <c:pt idx="3">
                  <c:v>0.15426972377685502</c:v>
                </c:pt>
                <c:pt idx="4">
                  <c:v>0.14413972083888615</c:v>
                </c:pt>
                <c:pt idx="5">
                  <c:v>0.12864963503649635</c:v>
                </c:pt>
                <c:pt idx="6">
                  <c:v>0.14786967418546365</c:v>
                </c:pt>
                <c:pt idx="7">
                  <c:v>0.15679554460747563</c:v>
                </c:pt>
                <c:pt idx="8">
                  <c:v>0.2065519156024431</c:v>
                </c:pt>
                <c:pt idx="9">
                  <c:v>0.17465753424657535</c:v>
                </c:pt>
                <c:pt idx="10">
                  <c:v>0.12900997270042899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D-4D60-9DEB-D002FFDB835B}"/>
            </c:ext>
          </c:extLst>
        </c:ser>
        <c:ser>
          <c:idx val="5"/>
          <c:order val="5"/>
          <c:tx>
            <c:strRef>
              <c:f>Data!$A$13</c:f>
              <c:strCache>
                <c:ptCount val="1"/>
                <c:pt idx="0">
                  <c:v>Ambulatoire: soins intensifs</c:v>
                </c:pt>
              </c:strCache>
            </c:strRef>
          </c:tx>
          <c:invertIfNegative val="0"/>
          <c:val>
            <c:numRef>
              <c:f>Data!$B$13:$L$13</c:f>
              <c:numCache>
                <c:formatCode>0.0%</c:formatCode>
                <c:ptCount val="11"/>
                <c:pt idx="0">
                  <c:v>4.0000000000000001E-3</c:v>
                </c:pt>
                <c:pt idx="1">
                  <c:v>1E-3</c:v>
                </c:pt>
                <c:pt idx="2">
                  <c:v>2E-3</c:v>
                </c:pt>
                <c:pt idx="3">
                  <c:v>1E-3</c:v>
                </c:pt>
                <c:pt idx="4">
                  <c:v>1E-3</c:v>
                </c:pt>
                <c:pt idx="5">
                  <c:v>2E-3</c:v>
                </c:pt>
                <c:pt idx="6">
                  <c:v>4.0000000000000001E-3</c:v>
                </c:pt>
                <c:pt idx="7">
                  <c:v>6.0000000000000001E-3</c:v>
                </c:pt>
                <c:pt idx="8">
                  <c:v>5.0000000000000001E-3</c:v>
                </c:pt>
                <c:pt idx="9">
                  <c:v>3.0000000000000001E-3</c:v>
                </c:pt>
                <c:pt idx="10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2-4D23-A5E6-D36C05D20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8656"/>
        <c:axId val="45638016"/>
      </c:barChart>
      <c:catAx>
        <c:axId val="45398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5638016"/>
        <c:crosses val="autoZero"/>
        <c:auto val="1"/>
        <c:lblAlgn val="ctr"/>
        <c:lblOffset val="100"/>
        <c:noMultiLvlLbl val="0"/>
      </c:catAx>
      <c:valAx>
        <c:axId val="45638016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5398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2673180930454839E-2"/>
          <c:y val="0.86274603096230928"/>
          <c:w val="0.92158264683109936"/>
          <c:h val="0.12621472527571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100292</xdr:colOff>
      <xdr:row>7</xdr:row>
      <xdr:rowOff>40060</xdr:rowOff>
    </xdr:from>
    <xdr:to>
      <xdr:col>20</xdr:col>
      <xdr:colOff>704850</xdr:colOff>
      <xdr:row>28</xdr:row>
      <xdr:rowOff>95250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zoomScaleNormal="100" workbookViewId="0">
      <selection activeCell="P30" sqref="P30"/>
    </sheetView>
  </sheetViews>
  <sheetFormatPr defaultColWidth="11.42578125" defaultRowHeight="15" x14ac:dyDescent="0.25"/>
  <cols>
    <col min="1" max="1" width="37.28515625" style="3" customWidth="1"/>
    <col min="2" max="10" width="6.7109375" style="3" customWidth="1"/>
    <col min="11" max="11" width="7.140625" style="3" bestFit="1" customWidth="1"/>
    <col min="12" max="12" width="12.140625" style="3" customWidth="1"/>
    <col min="13" max="13" width="6.7109375" style="3" customWidth="1"/>
    <col min="14" max="16384" width="11.42578125" style="3"/>
  </cols>
  <sheetData>
    <row r="1" spans="1:14" ht="12.95" customHeight="1" x14ac:dyDescent="0.25">
      <c r="A1" s="1" t="s">
        <v>19</v>
      </c>
      <c r="N1" s="1" t="s">
        <v>19</v>
      </c>
    </row>
    <row r="2" spans="1:14" ht="11.1" customHeight="1" x14ac:dyDescent="0.25">
      <c r="A2" s="2" t="s">
        <v>10</v>
      </c>
      <c r="N2" s="2" t="s">
        <v>10</v>
      </c>
    </row>
    <row r="3" spans="1:14" ht="11.1" customHeight="1" x14ac:dyDescent="0.25">
      <c r="A3" s="2" t="s">
        <v>11</v>
      </c>
      <c r="N3" s="2" t="s">
        <v>11</v>
      </c>
    </row>
    <row r="4" spans="1:14" ht="11.1" customHeight="1" x14ac:dyDescent="0.25">
      <c r="A4" s="2" t="s">
        <v>22</v>
      </c>
      <c r="N4" s="2" t="s">
        <v>22</v>
      </c>
    </row>
    <row r="5" spans="1:14" ht="11.1" customHeight="1" x14ac:dyDescent="0.25">
      <c r="A5" s="2" t="s">
        <v>12</v>
      </c>
      <c r="N5" s="2" t="s">
        <v>12</v>
      </c>
    </row>
    <row r="6" spans="1:14" ht="11.1" customHeight="1" x14ac:dyDescent="0.25">
      <c r="A6" s="2" t="s">
        <v>14</v>
      </c>
      <c r="N6" s="2" t="s">
        <v>14</v>
      </c>
    </row>
    <row r="7" spans="1:14" ht="11.1" customHeight="1" x14ac:dyDescent="0.25">
      <c r="A7" s="2"/>
      <c r="N7" s="2"/>
    </row>
    <row r="8" spans="1:14" ht="20.100000000000001" customHeight="1" x14ac:dyDescent="0.25">
      <c r="A8" s="13"/>
      <c r="B8" s="14" t="s">
        <v>9</v>
      </c>
      <c r="C8" s="15" t="s">
        <v>0</v>
      </c>
      <c r="D8" s="14" t="s">
        <v>1</v>
      </c>
      <c r="E8" s="14" t="s">
        <v>2</v>
      </c>
      <c r="F8" s="14" t="s">
        <v>3</v>
      </c>
      <c r="G8" s="14" t="s">
        <v>4</v>
      </c>
      <c r="H8" s="14" t="s">
        <v>5</v>
      </c>
      <c r="I8" s="14" t="s">
        <v>6</v>
      </c>
      <c r="J8" s="14" t="s">
        <v>7</v>
      </c>
      <c r="K8" s="14" t="s">
        <v>8</v>
      </c>
      <c r="L8" s="14" t="s">
        <v>13</v>
      </c>
    </row>
    <row r="9" spans="1:14" s="21" customFormat="1" ht="19.5" customHeight="1" x14ac:dyDescent="0.25">
      <c r="A9" s="19" t="s">
        <v>20</v>
      </c>
      <c r="B9" s="20">
        <v>0.31045751633986929</v>
      </c>
      <c r="C9" s="20">
        <v>5.1839275608375777E-2</v>
      </c>
      <c r="D9" s="20">
        <v>0.1118288831467126</v>
      </c>
      <c r="E9" s="20">
        <v>0.11410001805380032</v>
      </c>
      <c r="F9" s="20">
        <v>9.1954829206705474E-2</v>
      </c>
      <c r="G9" s="20">
        <v>9.8969514813224566E-2</v>
      </c>
      <c r="H9" s="20">
        <v>0.1206140350877193</v>
      </c>
      <c r="I9" s="20">
        <v>0.14330084609617649</v>
      </c>
      <c r="J9" s="20">
        <v>0.17240421987784565</v>
      </c>
      <c r="K9" s="20">
        <v>0.3047945205479452</v>
      </c>
      <c r="L9" s="20">
        <v>0.11676416513454789</v>
      </c>
    </row>
    <row r="10" spans="1:14" s="21" customFormat="1" ht="19.5" customHeight="1" x14ac:dyDescent="0.25">
      <c r="A10" s="19" t="s">
        <v>15</v>
      </c>
      <c r="B10" s="20">
        <v>0.30165912518853694</v>
      </c>
      <c r="C10" s="20">
        <v>0.75404640633842668</v>
      </c>
      <c r="D10" s="20">
        <v>0.41817398794142979</v>
      </c>
      <c r="E10" s="20">
        <v>0.36604080158873442</v>
      </c>
      <c r="F10" s="20">
        <v>0.39924247737953283</v>
      </c>
      <c r="G10" s="20">
        <v>0.3426899957063117</v>
      </c>
      <c r="H10" s="20">
        <v>0.13612155388471178</v>
      </c>
      <c r="I10" s="20">
        <v>3.502195566027632E-2</v>
      </c>
      <c r="J10" s="20">
        <v>0</v>
      </c>
      <c r="K10" s="20">
        <v>0</v>
      </c>
      <c r="L10" s="20">
        <v>0.3228257841662488</v>
      </c>
    </row>
    <row r="11" spans="1:14" s="21" customFormat="1" ht="19.5" customHeight="1" x14ac:dyDescent="0.25">
      <c r="A11" s="19" t="s">
        <v>16</v>
      </c>
      <c r="B11" s="20">
        <v>0.3247863247863248</v>
      </c>
      <c r="C11" s="20">
        <v>7.4929258630447082E-2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2.1772800713131649E-2</v>
      </c>
    </row>
    <row r="12" spans="1:14" s="21" customFormat="1" ht="19.5" customHeight="1" x14ac:dyDescent="0.25">
      <c r="A12" s="19" t="s">
        <v>17</v>
      </c>
      <c r="B12" s="20">
        <v>5.5052790346907993E-2</v>
      </c>
      <c r="C12" s="20">
        <v>9.4736842105263161E-2</v>
      </c>
      <c r="D12" s="20">
        <v>0.31797301177146137</v>
      </c>
      <c r="E12" s="20">
        <v>0.36459649756273693</v>
      </c>
      <c r="F12" s="20">
        <v>0.36340043487409696</v>
      </c>
      <c r="G12" s="20">
        <v>0.42722198368398456</v>
      </c>
      <c r="H12" s="20">
        <v>0.59179197994987465</v>
      </c>
      <c r="I12" s="20">
        <v>0.65899111063510762</v>
      </c>
      <c r="J12" s="20">
        <v>0.61604664075513604</v>
      </c>
      <c r="K12" s="20">
        <v>0.51712328767123283</v>
      </c>
      <c r="L12" s="20">
        <v>0.40704217505153489</v>
      </c>
    </row>
    <row r="13" spans="1:14" s="21" customFormat="1" ht="19.5" customHeight="1" x14ac:dyDescent="0.25">
      <c r="A13" s="22" t="s">
        <v>21</v>
      </c>
      <c r="B13" s="23">
        <v>4.0000000000000001E-3</v>
      </c>
      <c r="C13" s="23">
        <v>1E-3</v>
      </c>
      <c r="D13" s="23">
        <v>2E-3</v>
      </c>
      <c r="E13" s="23">
        <v>1E-3</v>
      </c>
      <c r="F13" s="23">
        <v>1E-3</v>
      </c>
      <c r="G13" s="23">
        <v>2E-3</v>
      </c>
      <c r="H13" s="23">
        <v>4.0000000000000001E-3</v>
      </c>
      <c r="I13" s="23">
        <v>6.0000000000000001E-3</v>
      </c>
      <c r="J13" s="23">
        <v>5.0000000000000001E-3</v>
      </c>
      <c r="K13" s="23">
        <v>3.0000000000000001E-3</v>
      </c>
      <c r="L13" s="23">
        <v>3.0000000000000001E-3</v>
      </c>
    </row>
    <row r="14" spans="1:14" s="21" customFormat="1" ht="19.5" customHeight="1" x14ac:dyDescent="0.25">
      <c r="A14" s="19" t="s">
        <v>18</v>
      </c>
      <c r="B14" s="20">
        <v>3.770739064856712E-3</v>
      </c>
      <c r="C14" s="20">
        <v>2.3769100169779286E-2</v>
      </c>
      <c r="D14" s="20">
        <v>0.15001435544071204</v>
      </c>
      <c r="E14" s="20">
        <v>0.15426972377685502</v>
      </c>
      <c r="F14" s="20">
        <v>0.14413972083888615</v>
      </c>
      <c r="G14" s="20">
        <v>0.12864963503649635</v>
      </c>
      <c r="H14" s="20">
        <v>0.14786967418546365</v>
      </c>
      <c r="I14" s="20">
        <v>0.15679554460747563</v>
      </c>
      <c r="J14" s="20">
        <v>0.2065519156024431</v>
      </c>
      <c r="K14" s="20">
        <v>0.17465753424657535</v>
      </c>
      <c r="L14" s="20">
        <v>0.12900997270042899</v>
      </c>
    </row>
    <row r="15" spans="1:14" x14ac:dyDescent="0.25">
      <c r="B15" s="5"/>
      <c r="C15" s="6"/>
      <c r="D15" s="6"/>
      <c r="E15" s="6"/>
      <c r="F15" s="6"/>
      <c r="I15" s="6"/>
      <c r="J15" s="6"/>
      <c r="K15" s="6"/>
      <c r="L15" s="6"/>
    </row>
    <row r="16" spans="1:14" s="7" customFormat="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s="7" customFormat="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5">
      <c r="B18" s="4"/>
    </row>
    <row r="19" spans="1:12" x14ac:dyDescent="0.25">
      <c r="B19" s="9"/>
    </row>
    <row r="20" spans="1:12" x14ac:dyDescent="0.25">
      <c r="B20" s="9"/>
    </row>
    <row r="21" spans="1:12" s="7" customFormat="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s="7" customFormat="1" x14ac:dyDescent="0.25"/>
    <row r="25" spans="1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16"/>
      <c r="B26" s="17"/>
      <c r="C26" s="17"/>
      <c r="D26" s="17"/>
      <c r="E26" s="17"/>
      <c r="F26" s="17"/>
      <c r="G26" s="17"/>
      <c r="H26" s="18"/>
      <c r="I26" s="17"/>
      <c r="J26" s="17"/>
      <c r="K26" s="17"/>
      <c r="L26" s="17"/>
    </row>
    <row r="27" spans="1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B30" s="10"/>
      <c r="C30" s="11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20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2:20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20" x14ac:dyDescent="0.25">
      <c r="H35" s="5"/>
    </row>
    <row r="36" spans="2:20" x14ac:dyDescent="0.25">
      <c r="H36" s="5"/>
    </row>
    <row r="37" spans="2:20" x14ac:dyDescent="0.25">
      <c r="H37" s="5"/>
    </row>
    <row r="38" spans="2:20" x14ac:dyDescent="0.25">
      <c r="H38" s="5"/>
    </row>
    <row r="39" spans="2:20" x14ac:dyDescent="0.25">
      <c r="H39" s="5"/>
    </row>
    <row r="40" spans="2:20" x14ac:dyDescent="0.25">
      <c r="H40" s="5"/>
    </row>
    <row r="41" spans="2:20" x14ac:dyDescent="0.25">
      <c r="H41" s="5"/>
    </row>
    <row r="42" spans="2:20" x14ac:dyDescent="0.25">
      <c r="H42" s="5"/>
    </row>
    <row r="43" spans="2:20" x14ac:dyDescent="0.25">
      <c r="H43" s="5"/>
    </row>
    <row r="44" spans="2:20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2:20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2:20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2:20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</sheetData>
  <pageMargins left="0.11811023622047245" right="0.11811023622047245" top="0.19685039370078741" bottom="0.19685039370078741" header="0.31496062992125984" footer="0.31496062992125984"/>
  <pageSetup paperSize="9" scale="85" fitToHeight="0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Laurence Weber</cp:lastModifiedBy>
  <cp:lastPrinted>2018-01-17T08:14:43Z</cp:lastPrinted>
  <dcterms:created xsi:type="dcterms:W3CDTF">2015-12-08T10:38:49Z</dcterms:created>
  <dcterms:modified xsi:type="dcterms:W3CDTF">2024-01-26T13:12:30Z</dcterms:modified>
</cp:coreProperties>
</file>