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3D4E1110-B8AE-45D3-A995-98D1A39BC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</sheets>
  <definedNames>
    <definedName name="_xlnm.Print_Area" localSheetId="0">Data!$A$1:$N$36</definedName>
  </definedNames>
  <calcPr calcId="162913"/>
</workbook>
</file>

<file path=xl/sharedStrings.xml><?xml version="1.0" encoding="utf-8"?>
<sst xmlns="http://schemas.openxmlformats.org/spreadsheetml/2006/main" count="45" uniqueCount="38">
  <si>
    <t>Radiodiagnostic</t>
  </si>
  <si>
    <t>Pneumologie</t>
  </si>
  <si>
    <t>Orthopédie</t>
  </si>
  <si>
    <t>Urologie</t>
  </si>
  <si>
    <t>Ophtalmologie</t>
  </si>
  <si>
    <t>Neurologie</t>
  </si>
  <si>
    <t>Pédiatrie</t>
  </si>
  <si>
    <t>Psychiatrie</t>
  </si>
  <si>
    <t>Rhumatologie</t>
  </si>
  <si>
    <t>Gynécologie-obstétrique</t>
  </si>
  <si>
    <t>Oto-rhino-laryngologie</t>
  </si>
  <si>
    <t>Gastro-entérologie</t>
  </si>
  <si>
    <t>Médecine interne</t>
  </si>
  <si>
    <t>Chirurgie générale</t>
  </si>
  <si>
    <t>Médecine nucléaire</t>
  </si>
  <si>
    <t>Dermato-vénérologie</t>
  </si>
  <si>
    <t>Médecine générale</t>
  </si>
  <si>
    <t>Domaine: assurance maladie-maternité (AM)</t>
  </si>
  <si>
    <t>Unité(s): milliers EUR</t>
  </si>
  <si>
    <t>Néphrologie</t>
  </si>
  <si>
    <t>Stomatologie</t>
  </si>
  <si>
    <t>Psychiatrie infantile</t>
  </si>
  <si>
    <t>Anesthésiologie</t>
  </si>
  <si>
    <t>Cardiologie</t>
  </si>
  <si>
    <t>Source(s): CNS, calcul IGSS</t>
  </si>
  <si>
    <t>Médecine dentaire</t>
  </si>
  <si>
    <t>Moyenne générale</t>
  </si>
  <si>
    <t>Neuro-chirurgie</t>
  </si>
  <si>
    <t>Endocrinologie</t>
  </si>
  <si>
    <t>Rééducation et réadaptation</t>
  </si>
  <si>
    <t>Neuro-psychiatrie</t>
  </si>
  <si>
    <t>Evolution des honoraires médicaux moyens par spécialité médicale</t>
  </si>
  <si>
    <t>(par ordre décroissant pour 2022)</t>
  </si>
  <si>
    <t>Année(s) de référence: 2018, 2022</t>
  </si>
  <si>
    <t>2018</t>
  </si>
  <si>
    <t>2022</t>
  </si>
  <si>
    <t xml:space="preserve">Information(s) supplémentaire(s): </t>
  </si>
  <si>
    <t>Spécialité médicale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</si>
</sst>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0" fillId="2" borderId="0" xfId="0" applyFill="1" applyBorder="1"/>
    <xf numFmtId="1" fontId="0" fillId="2" borderId="0" xfId="0" applyNumberForma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  <color rgb="FF000099"/>
      <color rgb="FF66C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5097009932583"/>
          <c:y val="4.2827114002054092E-2"/>
          <c:w val="0.84290858143491754"/>
          <c:h val="0.5806865318305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E5E5E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F9-4A1E-98FB-42ED359EB0F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87-4B6D-B942-F51FE8D28A4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6DF-46FB-9807-AF1E1840320D}"/>
              </c:ext>
            </c:extLst>
          </c:dPt>
          <c:cat>
            <c:strRef>
              <c:f>Data!$A$10:$A$35</c:f>
              <c:strCache>
                <c:ptCount val="26"/>
                <c:pt idx="0">
                  <c:v>Radiodiagnostic</c:v>
                </c:pt>
                <c:pt idx="1">
                  <c:v>Cardiologie</c:v>
                </c:pt>
                <c:pt idx="2">
                  <c:v>Neuro-chirurgie</c:v>
                </c:pt>
                <c:pt idx="3">
                  <c:v>Néphrologie</c:v>
                </c:pt>
                <c:pt idx="4">
                  <c:v>Gynécologie-obstétrique</c:v>
                </c:pt>
                <c:pt idx="5">
                  <c:v>Pneumologie</c:v>
                </c:pt>
                <c:pt idx="6">
                  <c:v>Ophtalmologie</c:v>
                </c:pt>
                <c:pt idx="7">
                  <c:v>Orthopédie</c:v>
                </c:pt>
                <c:pt idx="8">
                  <c:v>Gastro-entérologie</c:v>
                </c:pt>
                <c:pt idx="9">
                  <c:v>Anesthésiologie</c:v>
                </c:pt>
                <c:pt idx="10">
                  <c:v>Médecine interne</c:v>
                </c:pt>
                <c:pt idx="11">
                  <c:v>Oto-rhino-laryngologie</c:v>
                </c:pt>
                <c:pt idx="12">
                  <c:v>Urologie</c:v>
                </c:pt>
                <c:pt idx="13">
                  <c:v>Chirurgie générale</c:v>
                </c:pt>
                <c:pt idx="14">
                  <c:v>Médecine dentaire</c:v>
                </c:pt>
                <c:pt idx="15">
                  <c:v>Moyenne générale</c:v>
                </c:pt>
                <c:pt idx="16">
                  <c:v>Stomatologie</c:v>
                </c:pt>
                <c:pt idx="17">
                  <c:v>Rhumatologie</c:v>
                </c:pt>
                <c:pt idx="18">
                  <c:v>Neurologie</c:v>
                </c:pt>
                <c:pt idx="19">
                  <c:v>Rééducation et réadaptation</c:v>
                </c:pt>
                <c:pt idx="20">
                  <c:v>Pédiatrie</c:v>
                </c:pt>
                <c:pt idx="21">
                  <c:v>Psychiatrie</c:v>
                </c:pt>
                <c:pt idx="22">
                  <c:v>Dermato-vénérologie</c:v>
                </c:pt>
                <c:pt idx="23">
                  <c:v>Médecine nucléaire</c:v>
                </c:pt>
                <c:pt idx="24">
                  <c:v>Psychiatrie infantile</c:v>
                </c:pt>
                <c:pt idx="25">
                  <c:v>Médecine générale</c:v>
                </c:pt>
              </c:strCache>
            </c:strRef>
          </c:cat>
          <c:val>
            <c:numRef>
              <c:f>Data!$B$10:$B$34</c:f>
              <c:numCache>
                <c:formatCode>0</c:formatCode>
                <c:ptCount val="25"/>
                <c:pt idx="0">
                  <c:v>695.43298821705503</c:v>
                </c:pt>
                <c:pt idx="1">
                  <c:v>477.16794230023635</c:v>
                </c:pt>
                <c:pt idx="2">
                  <c:v>525.82780500000013</c:v>
                </c:pt>
                <c:pt idx="3">
                  <c:v>428.09801296296285</c:v>
                </c:pt>
                <c:pt idx="4">
                  <c:v>411.10743350000007</c:v>
                </c:pt>
                <c:pt idx="5">
                  <c:v>413.29271625000007</c:v>
                </c:pt>
                <c:pt idx="6">
                  <c:v>435.43840309090911</c:v>
                </c:pt>
                <c:pt idx="7">
                  <c:v>398.42471290493825</c:v>
                </c:pt>
                <c:pt idx="8">
                  <c:v>334.99333588235294</c:v>
                </c:pt>
                <c:pt idx="9">
                  <c:v>406.94542459920632</c:v>
                </c:pt>
                <c:pt idx="10">
                  <c:v>369.53264097435908</c:v>
                </c:pt>
                <c:pt idx="11">
                  <c:v>375.6054114215687</c:v>
                </c:pt>
                <c:pt idx="12">
                  <c:v>348.47612375</c:v>
                </c:pt>
                <c:pt idx="13">
                  <c:v>327.45751398338291</c:v>
                </c:pt>
                <c:pt idx="14">
                  <c:v>336.92634952688979</c:v>
                </c:pt>
                <c:pt idx="15">
                  <c:v>316.29093934253723</c:v>
                </c:pt>
                <c:pt idx="16">
                  <c:v>293.84618428571429</c:v>
                </c:pt>
                <c:pt idx="17">
                  <c:v>259.23107846153846</c:v>
                </c:pt>
                <c:pt idx="18">
                  <c:v>339.13631038461546</c:v>
                </c:pt>
                <c:pt idx="19">
                  <c:v>200.23947250000001</c:v>
                </c:pt>
                <c:pt idx="20">
                  <c:v>239.50482885964919</c:v>
                </c:pt>
                <c:pt idx="21">
                  <c:v>207.77074016949149</c:v>
                </c:pt>
                <c:pt idx="22">
                  <c:v>239.77187594594594</c:v>
                </c:pt>
                <c:pt idx="23">
                  <c:v>317.28297083333354</c:v>
                </c:pt>
                <c:pt idx="24">
                  <c:v>195.19010888888891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7-4B6D-B942-F51FE8D28A45}"/>
            </c:ext>
          </c:extLst>
        </c:ser>
        <c:ser>
          <c:idx val="2"/>
          <c:order val="1"/>
          <c:tx>
            <c:strRef>
              <c:f>Data!$C$9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99"/>
            </a:solidFill>
            <a:ln>
              <a:solidFill>
                <a:srgbClr val="000000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9F9-4A1E-98FB-42ED359EB0F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87-4B6D-B942-F51FE8D28A4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6DF-46FB-9807-AF1E1840320D}"/>
              </c:ext>
            </c:extLst>
          </c:dPt>
          <c:cat>
            <c:strRef>
              <c:f>Data!$A$10:$A$35</c:f>
              <c:strCache>
                <c:ptCount val="26"/>
                <c:pt idx="0">
                  <c:v>Radiodiagnostic</c:v>
                </c:pt>
                <c:pt idx="1">
                  <c:v>Cardiologie</c:v>
                </c:pt>
                <c:pt idx="2">
                  <c:v>Neuro-chirurgie</c:v>
                </c:pt>
                <c:pt idx="3">
                  <c:v>Néphrologie</c:v>
                </c:pt>
                <c:pt idx="4">
                  <c:v>Gynécologie-obstétrique</c:v>
                </c:pt>
                <c:pt idx="5">
                  <c:v>Pneumologie</c:v>
                </c:pt>
                <c:pt idx="6">
                  <c:v>Ophtalmologie</c:v>
                </c:pt>
                <c:pt idx="7">
                  <c:v>Orthopédie</c:v>
                </c:pt>
                <c:pt idx="8">
                  <c:v>Gastro-entérologie</c:v>
                </c:pt>
                <c:pt idx="9">
                  <c:v>Anesthésiologie</c:v>
                </c:pt>
                <c:pt idx="10">
                  <c:v>Médecine interne</c:v>
                </c:pt>
                <c:pt idx="11">
                  <c:v>Oto-rhino-laryngologie</c:v>
                </c:pt>
                <c:pt idx="12">
                  <c:v>Urologie</c:v>
                </c:pt>
                <c:pt idx="13">
                  <c:v>Chirurgie générale</c:v>
                </c:pt>
                <c:pt idx="14">
                  <c:v>Médecine dentaire</c:v>
                </c:pt>
                <c:pt idx="15">
                  <c:v>Moyenne générale</c:v>
                </c:pt>
                <c:pt idx="16">
                  <c:v>Stomatologie</c:v>
                </c:pt>
                <c:pt idx="17">
                  <c:v>Rhumatologie</c:v>
                </c:pt>
                <c:pt idx="18">
                  <c:v>Neurologie</c:v>
                </c:pt>
                <c:pt idx="19">
                  <c:v>Rééducation et réadaptation</c:v>
                </c:pt>
                <c:pt idx="20">
                  <c:v>Pédiatrie</c:v>
                </c:pt>
                <c:pt idx="21">
                  <c:v>Psychiatrie</c:v>
                </c:pt>
                <c:pt idx="22">
                  <c:v>Dermato-vénérologie</c:v>
                </c:pt>
                <c:pt idx="23">
                  <c:v>Médecine nucléaire</c:v>
                </c:pt>
                <c:pt idx="24">
                  <c:v>Psychiatrie infantile</c:v>
                </c:pt>
                <c:pt idx="25">
                  <c:v>Médecine générale</c:v>
                </c:pt>
              </c:strCache>
            </c:strRef>
          </c:cat>
          <c:val>
            <c:numRef>
              <c:f>Data!$C$10:$C$35</c:f>
              <c:numCache>
                <c:formatCode>0</c:formatCode>
                <c:ptCount val="26"/>
                <c:pt idx="0">
                  <c:v>799.76644812925269</c:v>
                </c:pt>
                <c:pt idx="1">
                  <c:v>556.23644298329168</c:v>
                </c:pt>
                <c:pt idx="2">
                  <c:v>543.10716083333341</c:v>
                </c:pt>
                <c:pt idx="3">
                  <c:v>521.03289777777786</c:v>
                </c:pt>
                <c:pt idx="4">
                  <c:v>505.50126123456783</c:v>
                </c:pt>
                <c:pt idx="5">
                  <c:v>490.30738812499987</c:v>
                </c:pt>
                <c:pt idx="6">
                  <c:v>487.48226220338989</c:v>
                </c:pt>
                <c:pt idx="7">
                  <c:v>457.44932021168569</c:v>
                </c:pt>
                <c:pt idx="8">
                  <c:v>445.69048316666681</c:v>
                </c:pt>
                <c:pt idx="9">
                  <c:v>435.82386121132777</c:v>
                </c:pt>
                <c:pt idx="10">
                  <c:v>416.65176327485398</c:v>
                </c:pt>
                <c:pt idx="11">
                  <c:v>408.8625825438595</c:v>
                </c:pt>
                <c:pt idx="12">
                  <c:v>400.5769508333334</c:v>
                </c:pt>
                <c:pt idx="13">
                  <c:v>383.37743261294975</c:v>
                </c:pt>
                <c:pt idx="14">
                  <c:v>360.6303151024207</c:v>
                </c:pt>
                <c:pt idx="15">
                  <c:v>360.14387321646598</c:v>
                </c:pt>
                <c:pt idx="16">
                  <c:v>358.51908999999995</c:v>
                </c:pt>
                <c:pt idx="17">
                  <c:v>309.56173166666667</c:v>
                </c:pt>
                <c:pt idx="18">
                  <c:v>297.35956712962962</c:v>
                </c:pt>
                <c:pt idx="19">
                  <c:v>292.49153999999999</c:v>
                </c:pt>
                <c:pt idx="20">
                  <c:v>289.28256903225792</c:v>
                </c:pt>
                <c:pt idx="21">
                  <c:v>285.67962777056277</c:v>
                </c:pt>
                <c:pt idx="22">
                  <c:v>278.70159071428566</c:v>
                </c:pt>
                <c:pt idx="23">
                  <c:v>267.79303699999991</c:v>
                </c:pt>
                <c:pt idx="24">
                  <c:v>265.75348444444444</c:v>
                </c:pt>
                <c:pt idx="25">
                  <c:v>237.21644774730436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87-4B6D-B942-F51FE8D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1936"/>
        <c:axId val="99433472"/>
      </c:barChart>
      <c:catAx>
        <c:axId val="994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9943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334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CH"/>
                  <a:t>Honoraires médicaux moyens
(en milliers EUR)</a:t>
                </a:r>
              </a:p>
            </c:rich>
          </c:tx>
          <c:layout>
            <c:manualLayout>
              <c:xMode val="edge"/>
              <c:yMode val="edge"/>
              <c:x val="8.0257320776079468E-3"/>
              <c:y val="0.13098252989869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9431936"/>
        <c:crosses val="autoZero"/>
        <c:crossBetween val="between"/>
        <c:majorUnit val="50"/>
        <c:minorUnit val="25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Open Sans"/>
          <a:cs typeface="Arial" panose="020B0604020202020204" pitchFamily="34" charset="0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847724</xdr:colOff>
      <xdr:row>7</xdr:row>
      <xdr:rowOff>104775</xdr:rowOff>
    </xdr:from>
    <xdr:to>
      <xdr:col>13</xdr:col>
      <xdr:colOff>104774</xdr:colOff>
      <xdr:row>33</xdr:row>
      <xdr:rowOff>133350</xdr:rowOff>
    </xdr:to>
    <xdr:graphicFrame macro="">
      <xdr:nvGraphicFramePr>
        <xdr:cNvPr id="79881" name="Graphique 7">
          <a:extLst>
            <a:ext uri="{FF2B5EF4-FFF2-40B4-BE49-F238E27FC236}">
              <a16:creationId xmlns:a16="http://schemas.microsoft.com/office/drawing/2014/main" id="{00000000-0008-0000-0000-0000093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showGridLines="0" tabSelected="1" zoomScaleNormal="100" workbookViewId="0">
      <selection activeCell="D29" sqref="D29"/>
    </sheetView>
  </sheetViews>
  <sheetFormatPr defaultColWidth="9.140625" defaultRowHeight="12.75" x14ac:dyDescent="0.2"/>
  <cols>
    <col min="1" max="1" width="51.42578125" style="2" bestFit="1" customWidth="1"/>
    <col min="2" max="3" width="14.7109375" style="2" customWidth="1"/>
    <col min="4" max="4" width="12.7109375" style="2" customWidth="1"/>
    <col min="5" max="13" width="9.140625" style="2" customWidth="1"/>
    <col min="14" max="14" width="10.5703125" style="2" customWidth="1"/>
    <col min="15" max="16384" width="9.140625" style="2"/>
  </cols>
  <sheetData>
    <row r="1" spans="1:14" x14ac:dyDescent="0.2">
      <c r="A1" s="1" t="s">
        <v>31</v>
      </c>
      <c r="E1" s="1" t="s">
        <v>31</v>
      </c>
      <c r="F1" s="1"/>
      <c r="G1" s="1"/>
      <c r="H1" s="1"/>
      <c r="I1" s="1"/>
      <c r="J1" s="1"/>
      <c r="K1" s="1"/>
      <c r="L1" s="1"/>
    </row>
    <row r="2" spans="1:14" x14ac:dyDescent="0.2">
      <c r="A2" s="1" t="s">
        <v>32</v>
      </c>
      <c r="E2" s="1" t="s">
        <v>32</v>
      </c>
      <c r="F2" s="1"/>
      <c r="G2" s="1"/>
      <c r="H2" s="1"/>
      <c r="I2" s="1"/>
      <c r="J2" s="1"/>
      <c r="K2" s="1"/>
      <c r="L2" s="1"/>
    </row>
    <row r="3" spans="1:14" ht="11.1" customHeight="1" x14ac:dyDescent="0.2">
      <c r="A3" s="3" t="s">
        <v>17</v>
      </c>
      <c r="E3" s="3" t="s">
        <v>17</v>
      </c>
    </row>
    <row r="4" spans="1:14" ht="11.1" customHeight="1" x14ac:dyDescent="0.2">
      <c r="A4" s="4" t="s">
        <v>24</v>
      </c>
      <c r="E4" s="4" t="s">
        <v>24</v>
      </c>
    </row>
    <row r="5" spans="1:14" ht="11.1" customHeight="1" x14ac:dyDescent="0.2">
      <c r="A5" s="4" t="s">
        <v>33</v>
      </c>
      <c r="E5" s="4" t="s">
        <v>33</v>
      </c>
    </row>
    <row r="6" spans="1:14" ht="11.1" customHeight="1" x14ac:dyDescent="0.2">
      <c r="A6" s="3" t="s">
        <v>18</v>
      </c>
      <c r="E6" s="3" t="s">
        <v>18</v>
      </c>
    </row>
    <row r="7" spans="1:14" x14ac:dyDescent="0.2">
      <c r="A7" s="19" t="s">
        <v>36</v>
      </c>
      <c r="B7" s="19"/>
      <c r="C7" s="19"/>
      <c r="D7" s="5"/>
      <c r="E7" s="20" t="s">
        <v>36</v>
      </c>
      <c r="F7" s="20"/>
      <c r="G7" s="20"/>
      <c r="H7" s="20"/>
      <c r="I7" s="20"/>
      <c r="J7" s="20"/>
      <c r="K7" s="20"/>
      <c r="L7" s="20"/>
      <c r="M7" s="20"/>
      <c r="N7" s="6"/>
    </row>
    <row r="8" spans="1:14" ht="11.1" customHeight="1" x14ac:dyDescent="0.2">
      <c r="A8" s="11"/>
      <c r="B8" s="11"/>
      <c r="C8" s="11"/>
      <c r="D8" s="5"/>
      <c r="E8" s="10"/>
      <c r="F8" s="10"/>
      <c r="G8" s="10"/>
      <c r="H8" s="10"/>
      <c r="I8" s="10"/>
      <c r="J8" s="10"/>
      <c r="K8" s="10"/>
      <c r="L8" s="10"/>
      <c r="M8" s="10"/>
      <c r="N8" s="7"/>
    </row>
    <row r="9" spans="1:14" s="8" customFormat="1" ht="21.75" customHeight="1" x14ac:dyDescent="0.2">
      <c r="A9" s="18" t="s">
        <v>37</v>
      </c>
      <c r="B9" s="21" t="s">
        <v>34</v>
      </c>
      <c r="C9" s="22" t="s">
        <v>35</v>
      </c>
    </row>
    <row r="10" spans="1:14" s="8" customFormat="1" ht="16.5" customHeight="1" x14ac:dyDescent="0.2">
      <c r="A10" s="23" t="s">
        <v>0</v>
      </c>
      <c r="B10" s="24">
        <v>695.43298821705503</v>
      </c>
      <c r="C10" s="24">
        <v>799.76644812925269</v>
      </c>
      <c r="D10" s="25"/>
    </row>
    <row r="11" spans="1:14" s="8" customFormat="1" ht="16.5" customHeight="1" x14ac:dyDescent="0.2">
      <c r="A11" s="23" t="s">
        <v>23</v>
      </c>
      <c r="B11" s="24">
        <v>477.16794230023635</v>
      </c>
      <c r="C11" s="24">
        <v>556.23644298329168</v>
      </c>
      <c r="D11" s="25"/>
    </row>
    <row r="12" spans="1:14" s="8" customFormat="1" ht="16.5" customHeight="1" x14ac:dyDescent="0.2">
      <c r="A12" s="23" t="s">
        <v>27</v>
      </c>
      <c r="B12" s="24">
        <v>525.82780500000013</v>
      </c>
      <c r="C12" s="24">
        <v>543.10716083333341</v>
      </c>
      <c r="D12" s="25"/>
    </row>
    <row r="13" spans="1:14" s="8" customFormat="1" ht="16.5" customHeight="1" x14ac:dyDescent="0.2">
      <c r="A13" s="23" t="s">
        <v>19</v>
      </c>
      <c r="B13" s="24">
        <v>428.09801296296285</v>
      </c>
      <c r="C13" s="24">
        <v>521.03289777777786</v>
      </c>
      <c r="D13" s="25"/>
    </row>
    <row r="14" spans="1:14" s="8" customFormat="1" ht="16.5" customHeight="1" x14ac:dyDescent="0.2">
      <c r="A14" s="23" t="s">
        <v>9</v>
      </c>
      <c r="B14" s="24">
        <v>411.10743350000007</v>
      </c>
      <c r="C14" s="24">
        <v>505.50126123456783</v>
      </c>
      <c r="D14" s="25"/>
    </row>
    <row r="15" spans="1:14" s="8" customFormat="1" ht="16.5" customHeight="1" x14ac:dyDescent="0.2">
      <c r="A15" s="23" t="s">
        <v>1</v>
      </c>
      <c r="B15" s="24">
        <v>413.29271625000007</v>
      </c>
      <c r="C15" s="24">
        <v>490.30738812499987</v>
      </c>
      <c r="D15" s="25"/>
    </row>
    <row r="16" spans="1:14" s="8" customFormat="1" ht="16.5" customHeight="1" x14ac:dyDescent="0.2">
      <c r="A16" s="23" t="s">
        <v>4</v>
      </c>
      <c r="B16" s="24">
        <v>435.43840309090911</v>
      </c>
      <c r="C16" s="24">
        <v>487.48226220338989</v>
      </c>
      <c r="D16" s="25"/>
    </row>
    <row r="17" spans="1:4" s="8" customFormat="1" ht="16.5" customHeight="1" x14ac:dyDescent="0.2">
      <c r="A17" s="23" t="s">
        <v>2</v>
      </c>
      <c r="B17" s="24">
        <v>398.42471290493825</v>
      </c>
      <c r="C17" s="24">
        <v>457.44932021168569</v>
      </c>
      <c r="D17" s="25"/>
    </row>
    <row r="18" spans="1:4" s="8" customFormat="1" ht="16.5" customHeight="1" x14ac:dyDescent="0.2">
      <c r="A18" s="23" t="s">
        <v>11</v>
      </c>
      <c r="B18" s="24">
        <v>334.99333588235294</v>
      </c>
      <c r="C18" s="24">
        <v>445.69048316666681</v>
      </c>
      <c r="D18" s="25"/>
    </row>
    <row r="19" spans="1:4" s="8" customFormat="1" ht="16.5" customHeight="1" x14ac:dyDescent="0.2">
      <c r="A19" s="23" t="s">
        <v>22</v>
      </c>
      <c r="B19" s="24">
        <v>406.94542459920632</v>
      </c>
      <c r="C19" s="24">
        <v>435.82386121132777</v>
      </c>
      <c r="D19" s="25"/>
    </row>
    <row r="20" spans="1:4" s="8" customFormat="1" ht="16.5" customHeight="1" x14ac:dyDescent="0.2">
      <c r="A20" s="23" t="s">
        <v>12</v>
      </c>
      <c r="B20" s="24">
        <v>369.53264097435908</v>
      </c>
      <c r="C20" s="24">
        <v>416.65176327485398</v>
      </c>
      <c r="D20" s="25"/>
    </row>
    <row r="21" spans="1:4" s="8" customFormat="1" ht="16.5" customHeight="1" x14ac:dyDescent="0.2">
      <c r="A21" s="23" t="s">
        <v>10</v>
      </c>
      <c r="B21" s="24">
        <v>375.6054114215687</v>
      </c>
      <c r="C21" s="24">
        <v>408.8625825438595</v>
      </c>
      <c r="D21" s="25"/>
    </row>
    <row r="22" spans="1:4" s="8" customFormat="1" ht="16.5" customHeight="1" x14ac:dyDescent="0.2">
      <c r="A22" s="23" t="s">
        <v>3</v>
      </c>
      <c r="B22" s="24">
        <v>348.47612375</v>
      </c>
      <c r="C22" s="24">
        <v>400.5769508333334</v>
      </c>
      <c r="D22" s="25"/>
    </row>
    <row r="23" spans="1:4" s="8" customFormat="1" ht="16.5" customHeight="1" x14ac:dyDescent="0.2">
      <c r="A23" s="23" t="s">
        <v>13</v>
      </c>
      <c r="B23" s="24">
        <v>327.45751398338291</v>
      </c>
      <c r="C23" s="24">
        <v>383.37743261294975</v>
      </c>
      <c r="D23" s="25"/>
    </row>
    <row r="24" spans="1:4" s="8" customFormat="1" ht="16.5" customHeight="1" x14ac:dyDescent="0.2">
      <c r="A24" s="23" t="s">
        <v>25</v>
      </c>
      <c r="B24" s="26">
        <v>336.92634952688979</v>
      </c>
      <c r="C24" s="26">
        <v>360.6303151024207</v>
      </c>
      <c r="D24" s="25"/>
    </row>
    <row r="25" spans="1:4" s="8" customFormat="1" ht="16.5" customHeight="1" x14ac:dyDescent="0.2">
      <c r="A25" s="27" t="s">
        <v>26</v>
      </c>
      <c r="B25" s="28">
        <v>316.29093934253723</v>
      </c>
      <c r="C25" s="28">
        <v>360.14387321646598</v>
      </c>
      <c r="D25" s="25"/>
    </row>
    <row r="26" spans="1:4" s="8" customFormat="1" ht="16.5" customHeight="1" x14ac:dyDescent="0.2">
      <c r="A26" s="29" t="s">
        <v>20</v>
      </c>
      <c r="B26" s="30">
        <v>293.84618428571429</v>
      </c>
      <c r="C26" s="30">
        <v>358.51908999999995</v>
      </c>
      <c r="D26" s="25"/>
    </row>
    <row r="27" spans="1:4" s="8" customFormat="1" ht="16.5" customHeight="1" x14ac:dyDescent="0.2">
      <c r="A27" s="23" t="s">
        <v>8</v>
      </c>
      <c r="B27" s="26">
        <v>259.23107846153846</v>
      </c>
      <c r="C27" s="26">
        <v>309.56173166666667</v>
      </c>
      <c r="D27" s="25"/>
    </row>
    <row r="28" spans="1:4" s="8" customFormat="1" ht="16.5" customHeight="1" x14ac:dyDescent="0.2">
      <c r="A28" s="23" t="s">
        <v>5</v>
      </c>
      <c r="B28" s="24">
        <v>339.13631038461546</v>
      </c>
      <c r="C28" s="24">
        <v>297.35956712962962</v>
      </c>
      <c r="D28" s="25"/>
    </row>
    <row r="29" spans="1:4" s="8" customFormat="1" ht="16.5" customHeight="1" x14ac:dyDescent="0.2">
      <c r="A29" s="23" t="s">
        <v>29</v>
      </c>
      <c r="B29" s="24">
        <v>200.23947250000001</v>
      </c>
      <c r="C29" s="24">
        <v>292.49153999999999</v>
      </c>
      <c r="D29" s="25"/>
    </row>
    <row r="30" spans="1:4" s="8" customFormat="1" ht="16.5" customHeight="1" x14ac:dyDescent="0.2">
      <c r="A30" s="23" t="s">
        <v>6</v>
      </c>
      <c r="B30" s="24">
        <v>239.50482885964919</v>
      </c>
      <c r="C30" s="24">
        <v>289.28256903225792</v>
      </c>
      <c r="D30" s="25"/>
    </row>
    <row r="31" spans="1:4" s="8" customFormat="1" ht="16.5" customHeight="1" x14ac:dyDescent="0.2">
      <c r="A31" s="23" t="s">
        <v>7</v>
      </c>
      <c r="B31" s="24">
        <v>207.77074016949149</v>
      </c>
      <c r="C31" s="24">
        <v>285.67962777056277</v>
      </c>
      <c r="D31" s="25"/>
    </row>
    <row r="32" spans="1:4" s="8" customFormat="1" ht="16.5" customHeight="1" x14ac:dyDescent="0.2">
      <c r="A32" s="23" t="s">
        <v>15</v>
      </c>
      <c r="B32" s="24">
        <v>239.77187594594594</v>
      </c>
      <c r="C32" s="24">
        <v>278.70159071428566</v>
      </c>
    </row>
    <row r="33" spans="1:5" s="8" customFormat="1" ht="16.5" customHeight="1" x14ac:dyDescent="0.2">
      <c r="A33" s="23" t="s">
        <v>14</v>
      </c>
      <c r="B33" s="24">
        <v>317.28297083333354</v>
      </c>
      <c r="C33" s="24">
        <v>267.79303699999991</v>
      </c>
    </row>
    <row r="34" spans="1:5" s="8" customFormat="1" ht="16.5" customHeight="1" x14ac:dyDescent="0.2">
      <c r="A34" s="23" t="s">
        <v>21</v>
      </c>
      <c r="B34" s="24">
        <v>195.19010888888891</v>
      </c>
      <c r="C34" s="24">
        <v>265.75348444444444</v>
      </c>
    </row>
    <row r="35" spans="1:5" s="8" customFormat="1" ht="16.5" customHeight="1" x14ac:dyDescent="0.2">
      <c r="A35" s="23" t="s">
        <v>16</v>
      </c>
      <c r="B35" s="24">
        <v>197.17618909726929</v>
      </c>
      <c r="C35" s="24">
        <v>237.21644774730436</v>
      </c>
    </row>
    <row r="36" spans="1:5" s="8" customFormat="1" ht="16.5" customHeight="1" x14ac:dyDescent="0.2">
      <c r="A36" s="23" t="s">
        <v>28</v>
      </c>
      <c r="B36" s="24">
        <v>218.94298666666666</v>
      </c>
      <c r="C36" s="24">
        <v>231.04822666666666</v>
      </c>
    </row>
    <row r="37" spans="1:5" s="8" customFormat="1" ht="16.5" customHeight="1" x14ac:dyDescent="0.2">
      <c r="A37" s="23" t="s">
        <v>30</v>
      </c>
      <c r="B37" s="24">
        <v>226.13205166666668</v>
      </c>
      <c r="C37" s="24">
        <v>179.10895500000001</v>
      </c>
      <c r="E37" s="31"/>
    </row>
    <row r="39" spans="1:5" x14ac:dyDescent="0.2">
      <c r="B39" s="9"/>
      <c r="C39" s="9"/>
    </row>
    <row r="40" spans="1:5" x14ac:dyDescent="0.2">
      <c r="B40" s="9"/>
      <c r="C40" s="9"/>
    </row>
    <row r="41" spans="1:5" x14ac:dyDescent="0.2">
      <c r="A41" s="14"/>
      <c r="B41" s="15"/>
      <c r="C41" s="15"/>
      <c r="D41" s="14"/>
    </row>
    <row r="42" spans="1:5" x14ac:dyDescent="0.2">
      <c r="A42" s="16"/>
      <c r="B42" s="17"/>
      <c r="C42" s="17"/>
      <c r="D42" s="14"/>
    </row>
    <row r="43" spans="1:5" x14ac:dyDescent="0.2">
      <c r="A43" s="16"/>
      <c r="B43" s="17"/>
      <c r="C43" s="17"/>
      <c r="D43" s="14"/>
    </row>
    <row r="44" spans="1:5" x14ac:dyDescent="0.2">
      <c r="A44" s="16"/>
      <c r="B44" s="17"/>
      <c r="C44" s="17"/>
      <c r="D44" s="14"/>
    </row>
    <row r="45" spans="1:5" x14ac:dyDescent="0.2">
      <c r="A45" s="12"/>
      <c r="B45" s="13"/>
      <c r="C45" s="13"/>
      <c r="D45" s="14"/>
    </row>
    <row r="46" spans="1:5" x14ac:dyDescent="0.2">
      <c r="A46" s="16"/>
      <c r="B46" s="17"/>
      <c r="C46" s="17"/>
      <c r="D46" s="14"/>
    </row>
    <row r="47" spans="1:5" x14ac:dyDescent="0.2">
      <c r="A47" s="16"/>
      <c r="B47" s="17"/>
      <c r="C47" s="17"/>
      <c r="D47" s="14"/>
    </row>
    <row r="48" spans="1:5" x14ac:dyDescent="0.2">
      <c r="A48" s="16"/>
      <c r="B48" s="17"/>
      <c r="C48" s="17"/>
      <c r="D48" s="14"/>
    </row>
    <row r="49" spans="1:4" x14ac:dyDescent="0.2">
      <c r="A49" s="16"/>
      <c r="B49" s="17"/>
      <c r="C49" s="17"/>
      <c r="D49" s="14"/>
    </row>
    <row r="50" spans="1:4" x14ac:dyDescent="0.2">
      <c r="A50" s="14"/>
      <c r="B50" s="15"/>
      <c r="C50" s="15"/>
      <c r="D50" s="14"/>
    </row>
    <row r="51" spans="1:4" x14ac:dyDescent="0.2">
      <c r="A51" s="14"/>
      <c r="B51" s="15"/>
      <c r="C51" s="15"/>
      <c r="D51" s="14"/>
    </row>
    <row r="52" spans="1:4" x14ac:dyDescent="0.2">
      <c r="B52" s="9"/>
      <c r="C52" s="9"/>
    </row>
    <row r="53" spans="1:4" x14ac:dyDescent="0.2">
      <c r="B53" s="9"/>
      <c r="C53" s="9"/>
    </row>
    <row r="54" spans="1:4" x14ac:dyDescent="0.2">
      <c r="B54" s="9"/>
      <c r="C54" s="9"/>
    </row>
    <row r="55" spans="1:4" x14ac:dyDescent="0.2">
      <c r="B55" s="9"/>
      <c r="C55" s="9"/>
    </row>
    <row r="56" spans="1:4" x14ac:dyDescent="0.2">
      <c r="B56" s="9"/>
      <c r="C56" s="9"/>
    </row>
    <row r="57" spans="1:4" x14ac:dyDescent="0.2">
      <c r="B57" s="9"/>
      <c r="C57" s="9"/>
    </row>
    <row r="58" spans="1:4" x14ac:dyDescent="0.2">
      <c r="B58" s="9"/>
      <c r="C58" s="9"/>
    </row>
    <row r="59" spans="1:4" x14ac:dyDescent="0.2">
      <c r="B59" s="9"/>
      <c r="C59" s="9"/>
    </row>
    <row r="60" spans="1:4" x14ac:dyDescent="0.2">
      <c r="B60" s="9"/>
      <c r="C60" s="9"/>
    </row>
    <row r="61" spans="1:4" x14ac:dyDescent="0.2">
      <c r="B61" s="9"/>
      <c r="C61" s="9"/>
    </row>
    <row r="62" spans="1:4" x14ac:dyDescent="0.2">
      <c r="B62" s="9"/>
      <c r="C62" s="9"/>
    </row>
    <row r="63" spans="1:4" x14ac:dyDescent="0.2">
      <c r="B63" s="9"/>
      <c r="C63" s="9"/>
    </row>
    <row r="64" spans="1:4" x14ac:dyDescent="0.2">
      <c r="B64" s="9"/>
      <c r="C64" s="9"/>
    </row>
    <row r="65" spans="2:3" x14ac:dyDescent="0.2">
      <c r="B65" s="9"/>
      <c r="C65" s="9"/>
    </row>
    <row r="66" spans="2:3" x14ac:dyDescent="0.2">
      <c r="B66" s="9"/>
      <c r="C66" s="9"/>
    </row>
  </sheetData>
  <mergeCells count="2">
    <mergeCell ref="A7:C7"/>
    <mergeCell ref="E7:M7"/>
  </mergeCells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2018-01-17T08:06:58Z</cp:lastPrinted>
  <dcterms:created xsi:type="dcterms:W3CDTF">2010-10-06T08:26:46Z</dcterms:created>
  <dcterms:modified xsi:type="dcterms:W3CDTF">2024-01-26T12:56:35Z</dcterms:modified>
</cp:coreProperties>
</file>