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blications\Rapport général\RG2023\AD\AD_1\3_Prestations\tab\PUBLICATION\à faire\"/>
    </mc:Choice>
  </mc:AlternateContent>
  <bookViews>
    <workbookView xWindow="9045" yWindow="135" windowWidth="19320" windowHeight="9075"/>
  </bookViews>
  <sheets>
    <sheet name="Data" sheetId="1" r:id="rId1"/>
  </sheets>
  <definedNames>
    <definedName name="_V1_EVOL_PREST_AEV">#REF!</definedName>
  </definedNames>
  <calcPr calcId="162913"/>
</workbook>
</file>

<file path=xl/calcChain.xml><?xml version="1.0" encoding="utf-8"?>
<calcChain xmlns="http://schemas.openxmlformats.org/spreadsheetml/2006/main">
  <c r="F8" i="1" l="1"/>
  <c r="D8" i="1"/>
</calcChain>
</file>

<file path=xl/sharedStrings.xml><?xml version="1.0" encoding="utf-8"?>
<sst xmlns="http://schemas.openxmlformats.org/spreadsheetml/2006/main" count="29" uniqueCount="27">
  <si>
    <t>TOTAL</t>
  </si>
  <si>
    <t>En %
du total</t>
  </si>
  <si>
    <t>Domaine: assurance dépendance (AD)</t>
  </si>
  <si>
    <t>Unité(s): nombre de bénéficiaires</t>
  </si>
  <si>
    <t>Prestation forfaitaire</t>
  </si>
  <si>
    <t>Niveau 1</t>
  </si>
  <si>
    <t>Niveau 2</t>
  </si>
  <si>
    <t>Niveau 3</t>
  </si>
  <si>
    <t>Niveau 4</t>
  </si>
  <si>
    <t>Niveau 5</t>
  </si>
  <si>
    <t>Niveau 6</t>
  </si>
  <si>
    <t>Niveau 7</t>
  </si>
  <si>
    <t>Niveau 8</t>
  </si>
  <si>
    <t>Niveau 9</t>
  </si>
  <si>
    <t>Niveau 10</t>
  </si>
  <si>
    <t>Niveau 11</t>
  </si>
  <si>
    <t>Niveau 12</t>
  </si>
  <si>
    <t>Niveau 13</t>
  </si>
  <si>
    <t>Niveau 14</t>
  </si>
  <si>
    <t>Niveau 15</t>
  </si>
  <si>
    <t>Soins palliatifs</t>
  </si>
  <si>
    <t>Décès</t>
  </si>
  <si>
    <t>Niveau de dépendance</t>
  </si>
  <si>
    <t>Source(s) : bases de données de la sécurité sociale, calcul IGSS</t>
  </si>
  <si>
    <t>Evolution de la répartition des bénéficiaires par niveau de dépendance</t>
  </si>
  <si>
    <t>Année(s) de référence: 2020-2022</t>
  </si>
  <si>
    <t>Information(s) supplémentaire(s): Situation au 31 décembre
                                                         Bénéficiaires affiliés à l’assurance maladie-maternité luxembourgeoise
                                                         Données provisoires pour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</si>
</sst>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right" vertical="center"/>
    </xf>
    <xf numFmtId="0" fontId="2" fillId="3" borderId="0" xfId="0" applyFont="1" applyFill="1"/>
    <xf numFmtId="0" fontId="3" fillId="3" borderId="1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1" xfId="0" applyFont="1" applyFill="1" applyBorder="1"/>
    <xf numFmtId="0" fontId="3" fillId="3" borderId="0" xfId="0" applyFont="1" applyFill="1" applyAlignment="1">
      <alignment vertical="center"/>
    </xf>
    <xf numFmtId="0" fontId="4" fillId="0" borderId="0" xfId="0" applyFont="1"/>
    <xf numFmtId="0" fontId="0" fillId="3" borderId="0" xfId="0" applyFill="1"/>
    <xf numFmtId="3" fontId="2" fillId="0" borderId="1" xfId="0" applyNumberFormat="1" applyFont="1" applyFill="1" applyBorder="1"/>
    <xf numFmtId="164" fontId="2" fillId="0" borderId="1" xfId="0" applyNumberFormat="1" applyFont="1" applyFill="1" applyBorder="1"/>
    <xf numFmtId="3" fontId="3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198EF"/>
      <rgbColor rgb="00FFFFFF"/>
      <rgbColor rgb="00FF0000"/>
      <rgbColor rgb="0000FF00"/>
      <rgbColor rgb="00C9DBFF"/>
      <rgbColor rgb="00FFFF00"/>
      <rgbColor rgb="00FF00FF"/>
      <rgbColor rgb="00B7D4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000099"/>
      <rgbColor rgb="000000FF"/>
      <rgbColor rgb="000099FF"/>
      <rgbColor rgb="0066CCFF"/>
      <rgbColor rgb="00000000"/>
      <rgbColor rgb="00777777"/>
      <rgbColor rgb="00B2B2B2"/>
      <rgbColor rgb="00DDDDDD"/>
      <rgbColor rgb="00A6C1E2"/>
      <rgbColor rgb="00DAF5F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G67"/>
  <sheetViews>
    <sheetView tabSelected="1" workbookViewId="0">
      <selection activeCell="A7" sqref="A7"/>
    </sheetView>
  </sheetViews>
  <sheetFormatPr baseColWidth="10" defaultColWidth="11.42578125" defaultRowHeight="11.25" x14ac:dyDescent="0.2"/>
  <cols>
    <col min="1" max="1" width="20.7109375" style="4" customWidth="1"/>
    <col min="2" max="16384" width="11.42578125" style="4"/>
  </cols>
  <sheetData>
    <row r="1" spans="1:7" ht="12.95" customHeight="1" x14ac:dyDescent="0.2">
      <c r="A1" s="9" t="s">
        <v>24</v>
      </c>
    </row>
    <row r="2" spans="1:7" ht="11.1" customHeight="1" x14ac:dyDescent="0.2">
      <c r="A2" s="4" t="s">
        <v>2</v>
      </c>
      <c r="B2" s="10"/>
      <c r="C2" s="10"/>
      <c r="D2" s="10"/>
    </row>
    <row r="3" spans="1:7" ht="11.1" customHeight="1" x14ac:dyDescent="0.2">
      <c r="A3" s="4" t="s">
        <v>23</v>
      </c>
      <c r="B3" s="10"/>
      <c r="C3" s="10"/>
      <c r="D3" s="10"/>
    </row>
    <row r="4" spans="1:7" ht="11.1" customHeight="1" x14ac:dyDescent="0.2">
      <c r="A4" s="4" t="s">
        <v>25</v>
      </c>
      <c r="B4" s="10"/>
      <c r="C4" s="10"/>
      <c r="D4" s="10"/>
    </row>
    <row r="5" spans="1:7" ht="11.1" customHeight="1" x14ac:dyDescent="0.2">
      <c r="A5" s="4" t="s">
        <v>3</v>
      </c>
      <c r="B5" s="10"/>
      <c r="C5" s="10"/>
      <c r="D5" s="10"/>
    </row>
    <row r="6" spans="1:7" ht="33.950000000000003" customHeight="1" x14ac:dyDescent="0.2">
      <c r="A6" s="16" t="s">
        <v>26</v>
      </c>
      <c r="B6" s="17"/>
      <c r="C6" s="17"/>
      <c r="D6" s="17"/>
      <c r="E6" s="18"/>
      <c r="F6" s="18"/>
      <c r="G6" s="18"/>
    </row>
    <row r="7" spans="1:7" ht="11.1" customHeight="1" x14ac:dyDescent="0.2">
      <c r="B7" s="10"/>
      <c r="C7" s="10"/>
      <c r="D7" s="10"/>
    </row>
    <row r="8" spans="1:7" s="6" customFormat="1" ht="24.95" customHeight="1" x14ac:dyDescent="0.2">
      <c r="A8" s="1" t="s">
        <v>22</v>
      </c>
      <c r="B8" s="3">
        <v>2020</v>
      </c>
      <c r="C8" s="2" t="s">
        <v>1</v>
      </c>
      <c r="D8" s="3">
        <f>+B8+1</f>
        <v>2021</v>
      </c>
      <c r="E8" s="2" t="s">
        <v>1</v>
      </c>
      <c r="F8" s="3">
        <f>+D8+1</f>
        <v>2022</v>
      </c>
      <c r="G8" s="2" t="s">
        <v>1</v>
      </c>
    </row>
    <row r="9" spans="1:7" ht="12.95" customHeight="1" x14ac:dyDescent="0.2">
      <c r="A9" s="7" t="s">
        <v>5</v>
      </c>
      <c r="B9" s="11">
        <v>4530</v>
      </c>
      <c r="C9" s="12">
        <v>0.29799999999999999</v>
      </c>
      <c r="D9" s="11">
        <v>4547</v>
      </c>
      <c r="E9" s="12">
        <v>0.28899999999999998</v>
      </c>
      <c r="F9" s="11">
        <v>4545</v>
      </c>
      <c r="G9" s="12">
        <v>0.27800000000000002</v>
      </c>
    </row>
    <row r="10" spans="1:7" ht="12.95" customHeight="1" x14ac:dyDescent="0.2">
      <c r="A10" s="7" t="s">
        <v>6</v>
      </c>
      <c r="B10" s="11">
        <v>2236</v>
      </c>
      <c r="C10" s="12">
        <v>0.14699999999999999</v>
      </c>
      <c r="D10" s="11">
        <v>2342</v>
      </c>
      <c r="E10" s="12">
        <v>0.14899999999999999</v>
      </c>
      <c r="F10" s="11">
        <v>2462</v>
      </c>
      <c r="G10" s="12">
        <v>0.15</v>
      </c>
    </row>
    <row r="11" spans="1:7" ht="12.95" customHeight="1" x14ac:dyDescent="0.2">
      <c r="A11" s="7" t="s">
        <v>7</v>
      </c>
      <c r="B11" s="11">
        <v>1658</v>
      </c>
      <c r="C11" s="12">
        <v>0.109</v>
      </c>
      <c r="D11" s="11">
        <v>1748</v>
      </c>
      <c r="E11" s="12">
        <v>0.111</v>
      </c>
      <c r="F11" s="11">
        <v>1838</v>
      </c>
      <c r="G11" s="12">
        <v>0.112</v>
      </c>
    </row>
    <row r="12" spans="1:7" ht="12.95" customHeight="1" x14ac:dyDescent="0.2">
      <c r="A12" s="7" t="s">
        <v>8</v>
      </c>
      <c r="B12" s="11">
        <v>1264</v>
      </c>
      <c r="C12" s="12">
        <v>8.3000000000000004E-2</v>
      </c>
      <c r="D12" s="11">
        <v>1402</v>
      </c>
      <c r="E12" s="12">
        <v>8.8999999999999996E-2</v>
      </c>
      <c r="F12" s="11">
        <v>1510</v>
      </c>
      <c r="G12" s="12">
        <v>9.1999999999999998E-2</v>
      </c>
    </row>
    <row r="13" spans="1:7" ht="12.95" customHeight="1" x14ac:dyDescent="0.2">
      <c r="A13" s="7" t="s">
        <v>9</v>
      </c>
      <c r="B13" s="11">
        <v>1059</v>
      </c>
      <c r="C13" s="12">
        <v>7.0000000000000007E-2</v>
      </c>
      <c r="D13" s="11">
        <v>1101</v>
      </c>
      <c r="E13" s="12">
        <v>7.0000000000000007E-2</v>
      </c>
      <c r="F13" s="11">
        <v>1149</v>
      </c>
      <c r="G13" s="12">
        <v>7.0000000000000007E-2</v>
      </c>
    </row>
    <row r="14" spans="1:7" ht="12.95" customHeight="1" x14ac:dyDescent="0.2">
      <c r="A14" s="7" t="s">
        <v>10</v>
      </c>
      <c r="B14" s="11">
        <v>890</v>
      </c>
      <c r="C14" s="12">
        <v>5.8999999999999997E-2</v>
      </c>
      <c r="D14" s="11">
        <v>967</v>
      </c>
      <c r="E14" s="12">
        <v>6.0999999999999999E-2</v>
      </c>
      <c r="F14" s="11">
        <v>983</v>
      </c>
      <c r="G14" s="12">
        <v>0.06</v>
      </c>
    </row>
    <row r="15" spans="1:7" ht="12.95" customHeight="1" x14ac:dyDescent="0.2">
      <c r="A15" s="7" t="s">
        <v>11</v>
      </c>
      <c r="B15" s="11">
        <v>643</v>
      </c>
      <c r="C15" s="12">
        <v>4.2000000000000003E-2</v>
      </c>
      <c r="D15" s="11">
        <v>628</v>
      </c>
      <c r="E15" s="12">
        <v>0.04</v>
      </c>
      <c r="F15" s="11">
        <v>656</v>
      </c>
      <c r="G15" s="12">
        <v>0.04</v>
      </c>
    </row>
    <row r="16" spans="1:7" ht="12.95" customHeight="1" x14ac:dyDescent="0.2">
      <c r="A16" s="7" t="s">
        <v>12</v>
      </c>
      <c r="B16" s="11">
        <v>522</v>
      </c>
      <c r="C16" s="12">
        <v>3.4000000000000002E-2</v>
      </c>
      <c r="D16" s="11">
        <v>535</v>
      </c>
      <c r="E16" s="12">
        <v>3.4000000000000002E-2</v>
      </c>
      <c r="F16" s="11">
        <v>551</v>
      </c>
      <c r="G16" s="12">
        <v>3.4000000000000002E-2</v>
      </c>
    </row>
    <row r="17" spans="1:7" ht="12.95" customHeight="1" x14ac:dyDescent="0.2">
      <c r="A17" s="7" t="s">
        <v>13</v>
      </c>
      <c r="B17" s="11">
        <v>426</v>
      </c>
      <c r="C17" s="12">
        <v>2.8000000000000001E-2</v>
      </c>
      <c r="D17" s="11">
        <v>469</v>
      </c>
      <c r="E17" s="12">
        <v>0.03</v>
      </c>
      <c r="F17" s="11">
        <v>472</v>
      </c>
      <c r="G17" s="12">
        <v>2.9000000000000001E-2</v>
      </c>
    </row>
    <row r="18" spans="1:7" ht="12.95" customHeight="1" x14ac:dyDescent="0.2">
      <c r="A18" s="7" t="s">
        <v>14</v>
      </c>
      <c r="B18" s="11">
        <v>382</v>
      </c>
      <c r="C18" s="12">
        <v>2.5000000000000001E-2</v>
      </c>
      <c r="D18" s="11">
        <v>388</v>
      </c>
      <c r="E18" s="12">
        <v>2.5000000000000001E-2</v>
      </c>
      <c r="F18" s="11">
        <v>391</v>
      </c>
      <c r="G18" s="12">
        <v>2.4E-2</v>
      </c>
    </row>
    <row r="19" spans="1:7" ht="12.95" customHeight="1" x14ac:dyDescent="0.2">
      <c r="A19" s="7" t="s">
        <v>15</v>
      </c>
      <c r="B19" s="11">
        <v>270</v>
      </c>
      <c r="C19" s="12">
        <v>1.7999999999999999E-2</v>
      </c>
      <c r="D19" s="11">
        <v>272</v>
      </c>
      <c r="E19" s="12">
        <v>1.7000000000000001E-2</v>
      </c>
      <c r="F19" s="11">
        <v>300</v>
      </c>
      <c r="G19" s="12">
        <v>1.7999999999999999E-2</v>
      </c>
    </row>
    <row r="20" spans="1:7" ht="12.95" customHeight="1" x14ac:dyDescent="0.2">
      <c r="A20" s="7" t="s">
        <v>16</v>
      </c>
      <c r="B20" s="11">
        <v>161</v>
      </c>
      <c r="C20" s="12">
        <v>1.0999999999999999E-2</v>
      </c>
      <c r="D20" s="11">
        <v>164</v>
      </c>
      <c r="E20" s="12">
        <v>0.01</v>
      </c>
      <c r="F20" s="11">
        <v>179</v>
      </c>
      <c r="G20" s="12">
        <v>1.0999999999999999E-2</v>
      </c>
    </row>
    <row r="21" spans="1:7" ht="12.95" customHeight="1" x14ac:dyDescent="0.2">
      <c r="A21" s="7" t="s">
        <v>17</v>
      </c>
      <c r="B21" s="11">
        <v>198</v>
      </c>
      <c r="C21" s="12">
        <v>1.2999999999999999E-2</v>
      </c>
      <c r="D21" s="11">
        <v>200</v>
      </c>
      <c r="E21" s="12">
        <v>1.2999999999999999E-2</v>
      </c>
      <c r="F21" s="11">
        <v>254</v>
      </c>
      <c r="G21" s="12">
        <v>1.6E-2</v>
      </c>
    </row>
    <row r="22" spans="1:7" ht="12.95" customHeight="1" x14ac:dyDescent="0.2">
      <c r="A22" s="7" t="s">
        <v>18</v>
      </c>
      <c r="B22" s="11">
        <v>122</v>
      </c>
      <c r="C22" s="12">
        <v>8.0000000000000002E-3</v>
      </c>
      <c r="D22" s="11">
        <v>132</v>
      </c>
      <c r="E22" s="12">
        <v>8.0000000000000002E-3</v>
      </c>
      <c r="F22" s="11">
        <v>150</v>
      </c>
      <c r="G22" s="12">
        <v>8.9999999999999993E-3</v>
      </c>
    </row>
    <row r="23" spans="1:7" ht="12.95" customHeight="1" x14ac:dyDescent="0.2">
      <c r="A23" s="7" t="s">
        <v>19</v>
      </c>
      <c r="B23" s="11">
        <v>13</v>
      </c>
      <c r="C23" s="12">
        <v>1E-3</v>
      </c>
      <c r="D23" s="11">
        <v>6</v>
      </c>
      <c r="E23" s="12">
        <v>0</v>
      </c>
      <c r="F23" s="15">
        <v>8</v>
      </c>
      <c r="G23" s="12">
        <v>0</v>
      </c>
    </row>
    <row r="24" spans="1:7" ht="12.95" customHeight="1" x14ac:dyDescent="0.2">
      <c r="A24" s="7" t="s">
        <v>4</v>
      </c>
      <c r="B24" s="11">
        <v>458</v>
      </c>
      <c r="C24" s="12">
        <v>0.03</v>
      </c>
      <c r="D24" s="11">
        <v>456</v>
      </c>
      <c r="E24" s="12">
        <v>2.9000000000000001E-2</v>
      </c>
      <c r="F24" s="11">
        <v>459</v>
      </c>
      <c r="G24" s="12">
        <v>2.8000000000000001E-2</v>
      </c>
    </row>
    <row r="25" spans="1:7" ht="12.95" customHeight="1" x14ac:dyDescent="0.2">
      <c r="A25" s="7" t="s">
        <v>20</v>
      </c>
      <c r="B25" s="11">
        <v>321</v>
      </c>
      <c r="C25" s="12">
        <v>2.1000000000000001E-2</v>
      </c>
      <c r="D25" s="11">
        <v>339</v>
      </c>
      <c r="E25" s="12">
        <v>2.1999999999999999E-2</v>
      </c>
      <c r="F25" s="11">
        <v>402</v>
      </c>
      <c r="G25" s="12">
        <v>2.5000000000000001E-2</v>
      </c>
    </row>
    <row r="26" spans="1:7" ht="12.95" customHeight="1" x14ac:dyDescent="0.2">
      <c r="A26" s="7" t="s">
        <v>21</v>
      </c>
      <c r="B26" s="11">
        <v>27</v>
      </c>
      <c r="C26" s="12">
        <v>2E-3</v>
      </c>
      <c r="D26" s="11">
        <v>33</v>
      </c>
      <c r="E26" s="12">
        <v>2E-3</v>
      </c>
      <c r="F26" s="11">
        <v>50</v>
      </c>
      <c r="G26" s="12">
        <v>3.0000000000000001E-3</v>
      </c>
    </row>
    <row r="27" spans="1:7" s="8" customFormat="1" ht="20.100000000000001" customHeight="1" x14ac:dyDescent="0.2">
      <c r="A27" s="5" t="s">
        <v>0</v>
      </c>
      <c r="B27" s="13">
        <v>15180</v>
      </c>
      <c r="C27" s="14">
        <v>1</v>
      </c>
      <c r="D27" s="13">
        <v>15729</v>
      </c>
      <c r="E27" s="14">
        <v>1</v>
      </c>
      <c r="F27" s="13">
        <v>16359</v>
      </c>
      <c r="G27" s="14">
        <v>1</v>
      </c>
    </row>
    <row r="28" spans="1:7" ht="12.95" customHeight="1" x14ac:dyDescent="0.2"/>
    <row r="29" spans="1:7" ht="12.95" customHeight="1" x14ac:dyDescent="0.2"/>
    <row r="30" spans="1:7" ht="12.95" customHeight="1" x14ac:dyDescent="0.2"/>
    <row r="31" spans="1:7" ht="12.95" customHeight="1" x14ac:dyDescent="0.2"/>
    <row r="32" spans="1:7" ht="12.95" customHeight="1" x14ac:dyDescent="0.2"/>
    <row r="33" ht="12.95" customHeight="1" x14ac:dyDescent="0.2"/>
    <row r="34" ht="12.95" customHeight="1" x14ac:dyDescent="0.2"/>
    <row r="35" ht="12.95" customHeight="1" x14ac:dyDescent="0.2"/>
    <row r="36" ht="12.95" customHeight="1" x14ac:dyDescent="0.2"/>
    <row r="37" ht="12.95" customHeight="1" x14ac:dyDescent="0.2"/>
    <row r="38" ht="12.95" customHeight="1" x14ac:dyDescent="0.2"/>
    <row r="39" ht="12.95" customHeight="1" x14ac:dyDescent="0.2"/>
    <row r="40" ht="12.95" customHeight="1" x14ac:dyDescent="0.2"/>
    <row r="41" ht="12.95" customHeight="1" x14ac:dyDescent="0.2"/>
    <row r="42" ht="12.95" customHeight="1" x14ac:dyDescent="0.2"/>
    <row r="43" ht="12.95" customHeight="1" x14ac:dyDescent="0.2"/>
    <row r="44" ht="12.95" customHeight="1" x14ac:dyDescent="0.2"/>
    <row r="45" ht="12.95" customHeight="1" x14ac:dyDescent="0.2"/>
    <row r="46" ht="12.95" customHeight="1" x14ac:dyDescent="0.2"/>
    <row r="47" ht="12.95" customHeight="1" x14ac:dyDescent="0.2"/>
    <row r="48" ht="12.95" customHeight="1" x14ac:dyDescent="0.2"/>
    <row r="49" ht="12.95" customHeight="1" x14ac:dyDescent="0.2"/>
    <row r="50" ht="12.95" customHeight="1" x14ac:dyDescent="0.2"/>
    <row r="51" ht="12.95" customHeight="1" x14ac:dyDescent="0.2"/>
    <row r="52" ht="12.95" customHeight="1" x14ac:dyDescent="0.2"/>
    <row r="53" ht="12.95" customHeight="1" x14ac:dyDescent="0.2"/>
    <row r="54" ht="12.95" customHeight="1" x14ac:dyDescent="0.2"/>
    <row r="55" ht="12.95" customHeight="1" x14ac:dyDescent="0.2"/>
    <row r="56" ht="12.95" customHeight="1" x14ac:dyDescent="0.2"/>
    <row r="57" ht="12.95" customHeight="1" x14ac:dyDescent="0.2"/>
    <row r="58" ht="12.95" customHeight="1" x14ac:dyDescent="0.2"/>
    <row r="59" ht="12.95" customHeight="1" x14ac:dyDescent="0.2"/>
    <row r="60" ht="12.95" customHeight="1" x14ac:dyDescent="0.2"/>
    <row r="61" ht="12.95" customHeight="1" x14ac:dyDescent="0.2"/>
    <row r="62" ht="12.95" customHeight="1" x14ac:dyDescent="0.2"/>
    <row r="63" ht="12.95" customHeight="1" x14ac:dyDescent="0.2"/>
    <row r="64" ht="12.95" customHeight="1" x14ac:dyDescent="0.2"/>
    <row r="65" ht="12.95" customHeight="1" x14ac:dyDescent="0.2"/>
    <row r="66" ht="12.95" customHeight="1" x14ac:dyDescent="0.2"/>
    <row r="67" ht="12.95" customHeight="1" x14ac:dyDescent="0.2"/>
  </sheetData>
  <mergeCells count="1">
    <mergeCell ref="A6:G6"/>
  </mergeCells>
  <phoneticPr fontId="2" type="noConversion"/>
  <pageMargins left="0.23" right="0.18" top="0.27" bottom="0.984251969" header="0.06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IGSS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IGSS</dc:creator>
  <cp:lastModifiedBy>Christine Weisgerber</cp:lastModifiedBy>
  <cp:lastPrinted>2010-11-16T13:21:05Z</cp:lastPrinted>
  <dcterms:created xsi:type="dcterms:W3CDTF">2009-12-03T15:48:51Z</dcterms:created>
  <dcterms:modified xsi:type="dcterms:W3CDTF">2023-11-20T07:45:52Z</dcterms:modified>
</cp:coreProperties>
</file>